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考场安排!$A$2:$XEV$286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<sst xmlns="http://schemas.openxmlformats.org/spreadsheetml/2006/main" count="2291" uniqueCount="638">
  <si>
    <t>【温馨提示】查找功能：使用键盘热键“ctrl+F”，将学号或姓名输入查找栏内，点击“查找下一个”，找到自己所在的考场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</si>
  <si>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</si>
  <si>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</si>
  <si>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</si>
  <si>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</si>
  <si>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</si>
  <si>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</si>
  <si>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</si>
  <si>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</si>
  <si>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</si>
  <si>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FL62001</t>
  </si>
  <si>
    <t>研究生实用英语</t>
  </si>
  <si>
    <t>机电工程学院</t>
  </si>
  <si>
    <t>2021111559</t>
  </si>
  <si>
    <t>晏秋琦</t>
  </si>
  <si>
    <t>实用英语1班</t>
  </si>
  <si>
    <t>诚意31</t>
  </si>
  <si>
    <t>4月28日（第10周 周一）
13:00-15:00</t>
  </si>
  <si>
    <t>未来技术学院</t>
  </si>
  <si>
    <t>2021112820</t>
  </si>
  <si>
    <t>陈秋材</t>
  </si>
  <si>
    <t>电子与信息工程学院</t>
  </si>
  <si>
    <t>23S105199</t>
  </si>
  <si>
    <t>李广睿</t>
  </si>
  <si>
    <t>建筑与设计学院</t>
  </si>
  <si>
    <t>24S034034</t>
  </si>
  <si>
    <t>严子涵</t>
  </si>
  <si>
    <t>24S034104</t>
  </si>
  <si>
    <t>刘乐悠</t>
  </si>
  <si>
    <t>24S105255</t>
  </si>
  <si>
    <t>夏浩然</t>
  </si>
  <si>
    <t>24S108168</t>
  </si>
  <si>
    <t>王健昊</t>
  </si>
  <si>
    <t>24S108499</t>
  </si>
  <si>
    <t>吴恒江</t>
  </si>
  <si>
    <t>24S134126</t>
  </si>
  <si>
    <t>黄晓玥</t>
  </si>
  <si>
    <t>24SF08494</t>
  </si>
  <si>
    <t>KOZACHENKO NIKITA</t>
  </si>
  <si>
    <t>25B308021</t>
  </si>
  <si>
    <t>蔡若凡</t>
  </si>
  <si>
    <t>化工与化学学院</t>
  </si>
  <si>
    <t>25B325004</t>
  </si>
  <si>
    <t>郭昊</t>
  </si>
  <si>
    <t>物理学院</t>
  </si>
  <si>
    <t>24S011014</t>
  </si>
  <si>
    <t>张天怡</t>
  </si>
  <si>
    <t>实用英语2班</t>
  </si>
  <si>
    <t>24S034001</t>
  </si>
  <si>
    <t>邓虎周</t>
  </si>
  <si>
    <t>24S034021</t>
  </si>
  <si>
    <t>姬庆华</t>
  </si>
  <si>
    <t>24S034027</t>
  </si>
  <si>
    <t>聂晶鑫</t>
  </si>
  <si>
    <t>24S034038</t>
  </si>
  <si>
    <t>宝信心</t>
  </si>
  <si>
    <t>24S034106</t>
  </si>
  <si>
    <t>张一</t>
  </si>
  <si>
    <t>24S034114</t>
  </si>
  <si>
    <t>唐家豪</t>
  </si>
  <si>
    <t>24S034206</t>
  </si>
  <si>
    <t>窦阳洋</t>
  </si>
  <si>
    <t>24S134191</t>
  </si>
  <si>
    <t>杨佳馨</t>
  </si>
  <si>
    <t>24S134199</t>
  </si>
  <si>
    <t>牛利艳</t>
  </si>
  <si>
    <t>商学院</t>
  </si>
  <si>
    <t>24SF10281</t>
  </si>
  <si>
    <t>KIM JUN HYUK</t>
  </si>
  <si>
    <t>24SF10282</t>
  </si>
  <si>
    <t>KIM KYEONG BHIN</t>
  </si>
  <si>
    <t>2021110281</t>
  </si>
  <si>
    <t>刘宇恒</t>
  </si>
  <si>
    <t>实用英语3班</t>
  </si>
  <si>
    <t>诚意32</t>
  </si>
  <si>
    <t>2021112566</t>
  </si>
  <si>
    <t>菅凯</t>
  </si>
  <si>
    <t>人文社科学部</t>
  </si>
  <si>
    <t>2021113110</t>
  </si>
  <si>
    <t>崔月柔</t>
  </si>
  <si>
    <t>24B908091</t>
  </si>
  <si>
    <t>张哲铭</t>
  </si>
  <si>
    <t>航天工程与力学系</t>
  </si>
  <si>
    <t>24S018049</t>
  </si>
  <si>
    <t>袁承繁</t>
  </si>
  <si>
    <t>24S034043</t>
  </si>
  <si>
    <t>韦振泽</t>
  </si>
  <si>
    <t>24S034082</t>
  </si>
  <si>
    <t>左曦</t>
  </si>
  <si>
    <t>24S034094</t>
  </si>
  <si>
    <t>袁玉龙</t>
  </si>
  <si>
    <t>24S134130</t>
  </si>
  <si>
    <t>那以日莫塔拉</t>
  </si>
  <si>
    <t>24S134131</t>
  </si>
  <si>
    <t>沈霈锜</t>
  </si>
  <si>
    <t>24S134140</t>
  </si>
  <si>
    <t>杜永杰</t>
  </si>
  <si>
    <t>24S134172</t>
  </si>
  <si>
    <t>刘文凯</t>
  </si>
  <si>
    <t>2021112056</t>
  </si>
  <si>
    <t>邢家郡</t>
  </si>
  <si>
    <t>实用英语4班</t>
  </si>
  <si>
    <t>2021112824</t>
  </si>
  <si>
    <t>叶润</t>
  </si>
  <si>
    <t>24B908033</t>
  </si>
  <si>
    <t>王维茂</t>
  </si>
  <si>
    <t>24B908070</t>
  </si>
  <si>
    <t>姜博</t>
  </si>
  <si>
    <t>24S008082</t>
  </si>
  <si>
    <t>朱海峰</t>
  </si>
  <si>
    <t>24S008149</t>
  </si>
  <si>
    <t>郭晓霏</t>
  </si>
  <si>
    <t>24S008151</t>
  </si>
  <si>
    <t>郭磊</t>
  </si>
  <si>
    <t>24S108160</t>
  </si>
  <si>
    <t>孙艳贺</t>
  </si>
  <si>
    <t>24S108170</t>
  </si>
  <si>
    <t>余泽豪</t>
  </si>
  <si>
    <t>24S108190</t>
  </si>
  <si>
    <t>张芸铭</t>
  </si>
  <si>
    <t>24S108228</t>
  </si>
  <si>
    <t>冯达</t>
  </si>
  <si>
    <t>24S108278</t>
  </si>
  <si>
    <t>刘雪凯</t>
  </si>
  <si>
    <t>24S108366</t>
  </si>
  <si>
    <t>王月祥</t>
  </si>
  <si>
    <t>24S108490</t>
  </si>
  <si>
    <t>王维杰</t>
  </si>
  <si>
    <t>24S136103</t>
  </si>
  <si>
    <t>李可依</t>
  </si>
  <si>
    <t>2021110511</t>
  </si>
  <si>
    <t>寿天承</t>
  </si>
  <si>
    <t>实用英语5班</t>
  </si>
  <si>
    <t>2021111579</t>
  </si>
  <si>
    <t>潘楷文</t>
  </si>
  <si>
    <t>计算学部</t>
  </si>
  <si>
    <t>2021112966</t>
  </si>
  <si>
    <t>黄毅彬</t>
  </si>
  <si>
    <t>2021113319</t>
  </si>
  <si>
    <t>张桐</t>
  </si>
  <si>
    <t>24B908111</t>
  </si>
  <si>
    <t>王闻达</t>
  </si>
  <si>
    <t>24S008028</t>
  </si>
  <si>
    <t>高嘉霆</t>
  </si>
  <si>
    <t>24S008046</t>
  </si>
  <si>
    <t>吴云波</t>
  </si>
  <si>
    <t>24S008056</t>
  </si>
  <si>
    <t>薛皓天</t>
  </si>
  <si>
    <t>24S008077</t>
  </si>
  <si>
    <t>陈斌</t>
  </si>
  <si>
    <t>24S008087</t>
  </si>
  <si>
    <t>王文斌</t>
  </si>
  <si>
    <t>24S008106</t>
  </si>
  <si>
    <t>马士贸</t>
  </si>
  <si>
    <t>24S108200</t>
  </si>
  <si>
    <t>罗科成</t>
  </si>
  <si>
    <t>24S108265</t>
  </si>
  <si>
    <t>陈鑫鹏</t>
  </si>
  <si>
    <t>24S108295</t>
  </si>
  <si>
    <t>周圳涛</t>
  </si>
  <si>
    <t>24S108347</t>
  </si>
  <si>
    <t>李文龙</t>
  </si>
  <si>
    <t>24S108428</t>
  </si>
  <si>
    <t>叶宜丰</t>
  </si>
  <si>
    <t>航天学院</t>
  </si>
  <si>
    <t>2021110051</t>
  </si>
  <si>
    <t>白文博</t>
  </si>
  <si>
    <t>实用英语6班</t>
  </si>
  <si>
    <t>24B908025</t>
  </si>
  <si>
    <t>邢潇天</t>
  </si>
  <si>
    <t>24S008011</t>
  </si>
  <si>
    <t>丁圣伦</t>
  </si>
  <si>
    <t>24S008035</t>
  </si>
  <si>
    <t>尹思宇</t>
  </si>
  <si>
    <t>24S008036</t>
  </si>
  <si>
    <t>于洋</t>
  </si>
  <si>
    <t>24S008050</t>
  </si>
  <si>
    <t>刘雨鑫</t>
  </si>
  <si>
    <t>24S008063</t>
  </si>
  <si>
    <t>孙一博</t>
  </si>
  <si>
    <t>24S008070</t>
  </si>
  <si>
    <t>李响</t>
  </si>
  <si>
    <t>24S008096</t>
  </si>
  <si>
    <t>黄谣</t>
  </si>
  <si>
    <t>24S108204</t>
  </si>
  <si>
    <t>周梅</t>
  </si>
  <si>
    <t>24S108227</t>
  </si>
  <si>
    <t>周炳智</t>
  </si>
  <si>
    <t>24S108235</t>
  </si>
  <si>
    <t>司传玉</t>
  </si>
  <si>
    <t>24S108264</t>
  </si>
  <si>
    <t>高蕴礼</t>
  </si>
  <si>
    <t>24S108352</t>
  </si>
  <si>
    <t>程利洪</t>
  </si>
  <si>
    <t>24S108421</t>
  </si>
  <si>
    <t>彭彬</t>
  </si>
  <si>
    <t>24S108423</t>
  </si>
  <si>
    <t>沙金锐</t>
  </si>
  <si>
    <t>2021212169</t>
  </si>
  <si>
    <t>郝岩</t>
  </si>
  <si>
    <t>实用英语7班</t>
  </si>
  <si>
    <t>24B908134</t>
  </si>
  <si>
    <t>杨李恒</t>
  </si>
  <si>
    <t>24S008066</t>
  </si>
  <si>
    <t>兰力</t>
  </si>
  <si>
    <t>24S008108</t>
  </si>
  <si>
    <t>姚佳慧</t>
  </si>
  <si>
    <t>24S008131</t>
  </si>
  <si>
    <t>张永欣</t>
  </si>
  <si>
    <t>24S108177</t>
  </si>
  <si>
    <t>闫昱良</t>
  </si>
  <si>
    <t>24S108179</t>
  </si>
  <si>
    <t>张思恬</t>
  </si>
  <si>
    <t>24S108211</t>
  </si>
  <si>
    <t>于浩康</t>
  </si>
  <si>
    <t>24S108224</t>
  </si>
  <si>
    <t>陈强柱</t>
  </si>
  <si>
    <t>24S108283</t>
  </si>
  <si>
    <t>荣唯帅</t>
  </si>
  <si>
    <t>24S108305</t>
  </si>
  <si>
    <t>邵林昊</t>
  </si>
  <si>
    <t>24S108321</t>
  </si>
  <si>
    <t>张连洲</t>
  </si>
  <si>
    <t>24S108464</t>
  </si>
  <si>
    <t>鲁欣雨</t>
  </si>
  <si>
    <t>24S108488</t>
  </si>
  <si>
    <t>张佳冬</t>
  </si>
  <si>
    <t>24S136106</t>
  </si>
  <si>
    <t>陈锴元</t>
  </si>
  <si>
    <t>24S136110</t>
  </si>
  <si>
    <t>汤赢奇</t>
  </si>
  <si>
    <t>2021111893</t>
  </si>
  <si>
    <t>高明睿</t>
  </si>
  <si>
    <t>实用英语8班</t>
  </si>
  <si>
    <t>23B908025</t>
  </si>
  <si>
    <t>李畅</t>
  </si>
  <si>
    <t>23B908068</t>
  </si>
  <si>
    <t>石宗奇</t>
  </si>
  <si>
    <t>24B908013</t>
  </si>
  <si>
    <t>牛少轶</t>
  </si>
  <si>
    <t>24S008085</t>
  </si>
  <si>
    <t>赵春学</t>
  </si>
  <si>
    <t>24S008117</t>
  </si>
  <si>
    <t>李栋良</t>
  </si>
  <si>
    <t>24S008126</t>
  </si>
  <si>
    <t>于丙洋</t>
  </si>
  <si>
    <t>24S108186</t>
  </si>
  <si>
    <t>席腾飞</t>
  </si>
  <si>
    <t>24S108187</t>
  </si>
  <si>
    <t>陈景超</t>
  </si>
  <si>
    <t>24S108254</t>
  </si>
  <si>
    <t>李建重</t>
  </si>
  <si>
    <t>24S108288</t>
  </si>
  <si>
    <t>蒋凡</t>
  </si>
  <si>
    <t>24S108300</t>
  </si>
  <si>
    <t>朱文磊</t>
  </si>
  <si>
    <t>24S108311</t>
  </si>
  <si>
    <t>马泽</t>
  </si>
  <si>
    <t>24S108346</t>
  </si>
  <si>
    <t>李禹锜</t>
  </si>
  <si>
    <t>24S108456</t>
  </si>
  <si>
    <t>崔晨青</t>
  </si>
  <si>
    <t>24S108470</t>
  </si>
  <si>
    <t>周超</t>
  </si>
  <si>
    <t>FL62003</t>
  </si>
  <si>
    <t>科技英语文献阅读</t>
  </si>
  <si>
    <t>2021112540</t>
  </si>
  <si>
    <t>孙健航</t>
  </si>
  <si>
    <t>文献阅读1班</t>
  </si>
  <si>
    <t>诚意21</t>
  </si>
  <si>
    <t>2021112542</t>
  </si>
  <si>
    <t>刘意椿</t>
  </si>
  <si>
    <t>2021112811</t>
  </si>
  <si>
    <t>张璐</t>
  </si>
  <si>
    <t>24S008015</t>
  </si>
  <si>
    <t>刘畅</t>
  </si>
  <si>
    <t>24S008047</t>
  </si>
  <si>
    <t>韩春娇</t>
  </si>
  <si>
    <t>24S008076</t>
  </si>
  <si>
    <t>王梦哲</t>
  </si>
  <si>
    <t>24S008137</t>
  </si>
  <si>
    <t>张奥</t>
  </si>
  <si>
    <t>24S108158</t>
  </si>
  <si>
    <t>张正阳</t>
  </si>
  <si>
    <t>24S108239</t>
  </si>
  <si>
    <t>赵云飞</t>
  </si>
  <si>
    <t>24S108270</t>
  </si>
  <si>
    <t>景浩</t>
  </si>
  <si>
    <t>24S108286</t>
  </si>
  <si>
    <t>邓嘉译</t>
  </si>
  <si>
    <t>24S108289</t>
  </si>
  <si>
    <t>向俭</t>
  </si>
  <si>
    <t>24S108324</t>
  </si>
  <si>
    <t>谷秀青</t>
  </si>
  <si>
    <t>24S108341</t>
  </si>
  <si>
    <t>赵硕</t>
  </si>
  <si>
    <t>24S108469</t>
  </si>
  <si>
    <t>赵安彤</t>
  </si>
  <si>
    <t>2021110430</t>
  </si>
  <si>
    <t>王佳瑶</t>
  </si>
  <si>
    <t>文献阅读2班</t>
  </si>
  <si>
    <t>23S108352</t>
  </si>
  <si>
    <t>蒋泽栋</t>
  </si>
  <si>
    <t>24S008005</t>
  </si>
  <si>
    <t>郝新潮</t>
  </si>
  <si>
    <t>24S008051</t>
  </si>
  <si>
    <t>付嘉加</t>
  </si>
  <si>
    <t>24S008143</t>
  </si>
  <si>
    <t>陈若熙</t>
  </si>
  <si>
    <t>24S108157</t>
  </si>
  <si>
    <t>李海铭</t>
  </si>
  <si>
    <t>24S108233</t>
  </si>
  <si>
    <t>尹卫东</t>
  </si>
  <si>
    <t>24S108275</t>
  </si>
  <si>
    <t>刘俊君</t>
  </si>
  <si>
    <t>24S108284</t>
  </si>
  <si>
    <t>王路凯</t>
  </si>
  <si>
    <t>24S108285</t>
  </si>
  <si>
    <t>徐铭轩</t>
  </si>
  <si>
    <t>24S108414</t>
  </si>
  <si>
    <t>冯泓骞</t>
  </si>
  <si>
    <t>24S108433</t>
  </si>
  <si>
    <t>刘明皓</t>
  </si>
  <si>
    <t>24S108475</t>
  </si>
  <si>
    <t>闫冠宇</t>
  </si>
  <si>
    <t>24S136112</t>
  </si>
  <si>
    <t>吴经纬</t>
  </si>
  <si>
    <t>2021110052</t>
  </si>
  <si>
    <t>张天</t>
  </si>
  <si>
    <t>文献阅读3班</t>
  </si>
  <si>
    <t>2021110826</t>
  </si>
  <si>
    <t>于哲</t>
  </si>
  <si>
    <t>2021111244</t>
  </si>
  <si>
    <t>尉一骐</t>
  </si>
  <si>
    <t>继续教育学院</t>
  </si>
  <si>
    <t>2024150226</t>
  </si>
  <si>
    <t>郑宇航</t>
  </si>
  <si>
    <t>24S008010</t>
  </si>
  <si>
    <t>刘轲</t>
  </si>
  <si>
    <t>24S008027</t>
  </si>
  <si>
    <t>尚天宇</t>
  </si>
  <si>
    <t>24S008049</t>
  </si>
  <si>
    <t>黄国梁</t>
  </si>
  <si>
    <t>24S008078</t>
  </si>
  <si>
    <t>崔轶涵</t>
  </si>
  <si>
    <t>24S008103</t>
  </si>
  <si>
    <t>赵星宇</t>
  </si>
  <si>
    <t>24S008146</t>
  </si>
  <si>
    <t>薛海召</t>
  </si>
  <si>
    <t>24S108159</t>
  </si>
  <si>
    <t>张栋梁</t>
  </si>
  <si>
    <t>24S108165</t>
  </si>
  <si>
    <t>娄宏坤</t>
  </si>
  <si>
    <t>24S108220</t>
  </si>
  <si>
    <t>徐文基</t>
  </si>
  <si>
    <t>24S108242</t>
  </si>
  <si>
    <t>邓志谦</t>
  </si>
  <si>
    <t>24S108334</t>
  </si>
  <si>
    <t>闵丞志</t>
  </si>
  <si>
    <t>21S105223</t>
  </si>
  <si>
    <t>张宇聪</t>
  </si>
  <si>
    <t>文献阅读4班</t>
  </si>
  <si>
    <t>23S105201</t>
  </si>
  <si>
    <t>刘北辰</t>
  </si>
  <si>
    <t>24S034023</t>
  </si>
  <si>
    <t>李琦</t>
  </si>
  <si>
    <t>24S034029</t>
  </si>
  <si>
    <t>王凯</t>
  </si>
  <si>
    <t>24S034077</t>
  </si>
  <si>
    <t>王馨梓</t>
  </si>
  <si>
    <t>24S034078</t>
  </si>
  <si>
    <t>王雲</t>
  </si>
  <si>
    <t>24S034100</t>
  </si>
  <si>
    <t>李昊伦</t>
  </si>
  <si>
    <t>24S034226</t>
  </si>
  <si>
    <t>赵洋</t>
  </si>
  <si>
    <t>24S034229</t>
  </si>
  <si>
    <t>康君杰</t>
  </si>
  <si>
    <t>24S108169</t>
  </si>
  <si>
    <t>鲁智辉</t>
  </si>
  <si>
    <t>24S134181</t>
  </si>
  <si>
    <t>张基霖</t>
  </si>
  <si>
    <t>25B325003</t>
  </si>
  <si>
    <t>高义楷</t>
  </si>
  <si>
    <t>FL62004</t>
  </si>
  <si>
    <t>科技英语翻译</t>
  </si>
  <si>
    <t>电气工程及自动化学院</t>
  </si>
  <si>
    <t>23B906005</t>
  </si>
  <si>
    <t>刘宣廷</t>
  </si>
  <si>
    <t>科技翻译1班</t>
  </si>
  <si>
    <t>诚意22</t>
  </si>
  <si>
    <t>24S018037</t>
  </si>
  <si>
    <t>姚佳俊</t>
  </si>
  <si>
    <t>24S034071</t>
  </si>
  <si>
    <t>陈柯洁</t>
  </si>
  <si>
    <t>24S034212</t>
  </si>
  <si>
    <t>于艺雯</t>
  </si>
  <si>
    <t>24S034213</t>
  </si>
  <si>
    <t>臧茜</t>
  </si>
  <si>
    <t>24S034216</t>
  </si>
  <si>
    <t>曹若琳</t>
  </si>
  <si>
    <t>电子科学与技术系</t>
  </si>
  <si>
    <t>24S121156</t>
  </si>
  <si>
    <t>孙佳雪</t>
  </si>
  <si>
    <t>土木工程学院</t>
  </si>
  <si>
    <t>24S133161</t>
  </si>
  <si>
    <t>杨广硕</t>
  </si>
  <si>
    <t>24S134136</t>
  </si>
  <si>
    <t>杨焕焕</t>
  </si>
  <si>
    <t>24S134144</t>
  </si>
  <si>
    <t>曹雅妮</t>
  </si>
  <si>
    <t>24SF10291</t>
  </si>
  <si>
    <t>ZHANG HAOHAN</t>
  </si>
  <si>
    <t>2021111032</t>
  </si>
  <si>
    <t>王琛皓</t>
  </si>
  <si>
    <t>科技翻译2班</t>
  </si>
  <si>
    <t>2021112483</t>
  </si>
  <si>
    <t>王祉超</t>
  </si>
  <si>
    <t>24B925068</t>
  </si>
  <si>
    <t>陈奕楠</t>
  </si>
  <si>
    <t>24S034032</t>
  </si>
  <si>
    <t>武新航</t>
  </si>
  <si>
    <t>24S034041</t>
  </si>
  <si>
    <t>靳冰融</t>
  </si>
  <si>
    <t>24S034042</t>
  </si>
  <si>
    <t>黄婕</t>
  </si>
  <si>
    <t>24S034085</t>
  </si>
  <si>
    <t>李培莎</t>
  </si>
  <si>
    <t>24S034217</t>
  </si>
  <si>
    <t>陈佳睿</t>
  </si>
  <si>
    <t>24S134152</t>
  </si>
  <si>
    <t>赵婉彤</t>
  </si>
  <si>
    <t>25B305021</t>
  </si>
  <si>
    <t>徐本恩</t>
  </si>
  <si>
    <t>25B318047</t>
  </si>
  <si>
    <t>高翊恒</t>
  </si>
  <si>
    <t>FL62012</t>
  </si>
  <si>
    <t>职业发展英语</t>
  </si>
  <si>
    <t>2021110787</t>
  </si>
  <si>
    <t>黎邦毅</t>
  </si>
  <si>
    <t>职业发展英语1班</t>
  </si>
  <si>
    <t>2021113219</t>
  </si>
  <si>
    <t>苏莹斌</t>
  </si>
  <si>
    <t>2021210402</t>
  </si>
  <si>
    <t>孙良宇</t>
  </si>
  <si>
    <t>23S108357</t>
  </si>
  <si>
    <t>张顺财</t>
  </si>
  <si>
    <t>24B908023</t>
  </si>
  <si>
    <t>毛梓骏</t>
  </si>
  <si>
    <t>24B908030</t>
  </si>
  <si>
    <t>赵德宇</t>
  </si>
  <si>
    <t>24S008019</t>
  </si>
  <si>
    <t>刘家萌</t>
  </si>
  <si>
    <t>24S008045</t>
  </si>
  <si>
    <t>佘里</t>
  </si>
  <si>
    <t>24S008086</t>
  </si>
  <si>
    <t>吕泓睿</t>
  </si>
  <si>
    <t>24S008124</t>
  </si>
  <si>
    <t>张世一</t>
  </si>
  <si>
    <t>24S008144</t>
  </si>
  <si>
    <t>刘昊航</t>
  </si>
  <si>
    <t>24S108268</t>
  </si>
  <si>
    <t>王正阳</t>
  </si>
  <si>
    <t>24S108330</t>
  </si>
  <si>
    <t>李睿</t>
  </si>
  <si>
    <t>24S108348</t>
  </si>
  <si>
    <t>彭超</t>
  </si>
  <si>
    <t>7203610114</t>
  </si>
  <si>
    <t>崔凯南</t>
  </si>
  <si>
    <t>FL72001</t>
  </si>
  <si>
    <t>英文科技论文写作</t>
  </si>
  <si>
    <t>材料科学与工程学院</t>
  </si>
  <si>
    <t>2021112159</t>
  </si>
  <si>
    <t>李泳彤</t>
  </si>
  <si>
    <t>英文科技论文写作1班</t>
  </si>
  <si>
    <t>诚意41</t>
  </si>
  <si>
    <t>22B908139</t>
  </si>
  <si>
    <t>马文启</t>
  </si>
  <si>
    <t>22B908141</t>
  </si>
  <si>
    <t>贾博森</t>
  </si>
  <si>
    <t>24B925073</t>
  </si>
  <si>
    <t>熊宇聪</t>
  </si>
  <si>
    <t>24B933017</t>
  </si>
  <si>
    <t>高俊飞</t>
  </si>
  <si>
    <t>24S034033</t>
  </si>
  <si>
    <t>徐星</t>
  </si>
  <si>
    <t>24S034105</t>
  </si>
  <si>
    <t>杨紫仪</t>
  </si>
  <si>
    <t>24S108234</t>
  </si>
  <si>
    <t>罗航</t>
  </si>
  <si>
    <t>24S108425</t>
  </si>
  <si>
    <t>王雨桐</t>
  </si>
  <si>
    <t>25B303029</t>
  </si>
  <si>
    <t>王国超</t>
  </si>
  <si>
    <t>25B303032</t>
  </si>
  <si>
    <t>康世奇</t>
  </si>
  <si>
    <t>25B318013</t>
  </si>
  <si>
    <t>郭程翔</t>
  </si>
  <si>
    <t>2021110095</t>
  </si>
  <si>
    <t>周宇尘</t>
  </si>
  <si>
    <t>英文科技论文写作2班</t>
  </si>
  <si>
    <t>23B303001</t>
  </si>
  <si>
    <t>王少逸</t>
  </si>
  <si>
    <t>生命科学和医学学部</t>
  </si>
  <si>
    <t>24B928004</t>
  </si>
  <si>
    <t>魏语涵</t>
  </si>
  <si>
    <t>24S005073</t>
  </si>
  <si>
    <t>宋庆良</t>
  </si>
  <si>
    <t>经济与管理学院</t>
  </si>
  <si>
    <t>24S010036</t>
  </si>
  <si>
    <t>岳金超</t>
  </si>
  <si>
    <t>24S010067</t>
  </si>
  <si>
    <t>赵国海</t>
  </si>
  <si>
    <t>24S105267</t>
  </si>
  <si>
    <t>张睿阳</t>
  </si>
  <si>
    <t>24S108269</t>
  </si>
  <si>
    <t>黄天容</t>
  </si>
  <si>
    <t>24S134142</t>
  </si>
  <si>
    <t>齐思铭</t>
  </si>
  <si>
    <t>22B928024</t>
  </si>
  <si>
    <t>赵一夔</t>
  </si>
  <si>
    <t>英文科技论文写作3班</t>
  </si>
  <si>
    <t>24B908004</t>
  </si>
  <si>
    <t>安首丞</t>
  </si>
  <si>
    <t>24B908101</t>
  </si>
  <si>
    <t>景慧媛</t>
  </si>
  <si>
    <t>24B908104</t>
  </si>
  <si>
    <t>李伟豪</t>
  </si>
  <si>
    <t>24S008105</t>
  </si>
  <si>
    <t>孙野</t>
  </si>
  <si>
    <t>24S008110</t>
  </si>
  <si>
    <t>赵佳兴</t>
  </si>
  <si>
    <t>24S008152</t>
  </si>
  <si>
    <t>李国栋</t>
  </si>
  <si>
    <t>24S008153</t>
  </si>
  <si>
    <t>刘天昊</t>
  </si>
  <si>
    <t>24S008154</t>
  </si>
  <si>
    <t>王震伟</t>
  </si>
  <si>
    <t>24S103309</t>
  </si>
  <si>
    <t>刘骏凯</t>
  </si>
  <si>
    <t>24S108221</t>
  </si>
  <si>
    <t>柯诗宇</t>
  </si>
  <si>
    <t>24S108368</t>
  </si>
  <si>
    <t>索明政</t>
  </si>
  <si>
    <t>24S108405</t>
  </si>
  <si>
    <t>马俊博</t>
  </si>
  <si>
    <t>25B303028</t>
  </si>
  <si>
    <t>朱玉龙</t>
  </si>
  <si>
    <t>25B311013</t>
  </si>
  <si>
    <t>韩璟熠</t>
  </si>
  <si>
    <t>2021113471</t>
  </si>
  <si>
    <t>白雪</t>
  </si>
  <si>
    <t>英文科技论文写作4班</t>
  </si>
  <si>
    <t>21B903023</t>
  </si>
  <si>
    <t>何涛</t>
  </si>
  <si>
    <t>23S034124</t>
  </si>
  <si>
    <t>谭宇航</t>
  </si>
  <si>
    <t>24B918084</t>
  </si>
  <si>
    <t>邓嘉宁</t>
  </si>
  <si>
    <t>24B925054</t>
  </si>
  <si>
    <t>杨邓业</t>
  </si>
  <si>
    <t>24B925077</t>
  </si>
  <si>
    <t>夏广达</t>
  </si>
  <si>
    <t>24S034022</t>
  </si>
  <si>
    <t>蒋子怡</t>
  </si>
  <si>
    <t>24S034025</t>
  </si>
  <si>
    <t>梁滢</t>
  </si>
  <si>
    <t>24S034069</t>
  </si>
  <si>
    <t>张续</t>
  </si>
  <si>
    <t>24S034107</t>
  </si>
  <si>
    <t>孙凯怡</t>
  </si>
  <si>
    <t>24S034108</t>
  </si>
  <si>
    <t>王雅萱</t>
  </si>
  <si>
    <t>24S109345</t>
  </si>
  <si>
    <t>张明宇</t>
  </si>
  <si>
    <t>2021111042</t>
  </si>
  <si>
    <t>梁峰毓</t>
  </si>
  <si>
    <t>英文科技论文写作5班</t>
  </si>
  <si>
    <t>2021112078</t>
  </si>
  <si>
    <t>刘俊杉</t>
  </si>
  <si>
    <t>2021113639</t>
  </si>
  <si>
    <t>林彧</t>
  </si>
  <si>
    <t>21B318004</t>
  </si>
  <si>
    <t>杨文健</t>
  </si>
  <si>
    <t>24B908135</t>
  </si>
  <si>
    <t>王维鹏</t>
  </si>
  <si>
    <t>24B933020</t>
  </si>
  <si>
    <t>苏洪臣</t>
  </si>
  <si>
    <t>24S008097</t>
  </si>
  <si>
    <t>陈驭潮</t>
  </si>
  <si>
    <t>24S034020</t>
  </si>
  <si>
    <t>谷雨新</t>
  </si>
  <si>
    <t>24S034220</t>
  </si>
  <si>
    <t>庞菲</t>
  </si>
  <si>
    <t>24S108310</t>
  </si>
  <si>
    <t>徐宇涵</t>
  </si>
  <si>
    <t>24S108416</t>
  </si>
  <si>
    <t>戈佳文</t>
  </si>
  <si>
    <t>24S136105</t>
  </si>
  <si>
    <t>熊剑旭</t>
  </si>
  <si>
    <t>FL72002</t>
  </si>
  <si>
    <t>英语应试策略（PETS5）</t>
  </si>
  <si>
    <t>24S008001</t>
  </si>
  <si>
    <t>陈资天</t>
  </si>
  <si>
    <t>英语应试策略（PETS5）1班</t>
  </si>
  <si>
    <t>诚意408</t>
  </si>
  <si>
    <t>24S008074</t>
  </si>
  <si>
    <t>张永龙</t>
  </si>
  <si>
    <t>24S008113</t>
  </si>
  <si>
    <t>王佳尧</t>
  </si>
  <si>
    <t>24S108197</t>
  </si>
  <si>
    <t>张谦</t>
  </si>
  <si>
    <t>24S108240</t>
  </si>
  <si>
    <t>周鑫</t>
  </si>
  <si>
    <t>24S108243</t>
  </si>
  <si>
    <t>陈嘉康</t>
  </si>
  <si>
    <t>24S108355</t>
  </si>
  <si>
    <t>迟欣锐</t>
  </si>
  <si>
    <t>24S108429</t>
  </si>
  <si>
    <t>陈磊</t>
  </si>
  <si>
    <t>24S108459</t>
  </si>
  <si>
    <t>李杨</t>
  </si>
  <si>
    <t>24S108462</t>
  </si>
  <si>
    <t>林海峰</t>
  </si>
  <si>
    <t>24S108511</t>
  </si>
  <si>
    <t>高璞</t>
  </si>
  <si>
    <t>24S108517</t>
  </si>
  <si>
    <t>张全健</t>
  </si>
  <si>
    <t>24S136115</t>
  </si>
  <si>
    <t>王浩</t>
  </si>
  <si>
    <t>24S136116</t>
  </si>
  <si>
    <t>周乐</t>
  </si>
  <si>
    <t>24S136117</t>
  </si>
  <si>
    <t>任春羽</t>
  </si>
  <si>
    <t>25B309015</t>
  </si>
  <si>
    <t>陈子胥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</si>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</sst>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64.5491550926" refreshedBy="Administrator" recordCount="284">
  <cacheSource type="worksheet">
    <worksheetSource ref="A2:I286" sheet="考场安排"/>
  </cacheSource>
  <cacheFields count="9">
    <cacheField name="序号" numFmtId="0">
      <sharedItems containsSemiMixedTypes="0" containsString="0" containsNumber="1" containsInteger="1" minValue="0" maxValue="284" count="28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</sharedItems>
    </cacheField>
    <cacheField name="课程代码" numFmtId="0">
      <sharedItems count="6">
        <s v="FL62001"/>
        <s v="FL62003"/>
        <s v="FL62004"/>
        <s v="FL62012"/>
        <s v="FL72001"/>
        <s v="FL72002"/>
      </sharedItems>
    </cacheField>
    <cacheField name="课程名称" numFmtId="0">
      <sharedItems count="6">
        <s v="研究生实用英语"/>
        <s v="科技英语文献阅读"/>
        <s v="科技英语翻译"/>
        <s v="职业发展英语"/>
        <s v="英文科技论文写作"/>
        <s v="英语应试策略（PETS5）"/>
      </sharedItems>
    </cacheField>
    <cacheField name="学生院系" numFmtId="0">
      <sharedItems count="18">
        <s v="机电工程学院"/>
        <s v="未来技术学院"/>
        <s v="电子与信息工程学院"/>
        <s v="建筑与设计学院"/>
        <s v="化工与化学学院"/>
        <s v="物理学院"/>
        <s v="商学院"/>
        <s v="人文社科学部"/>
        <s v="航天工程与力学系"/>
        <s v="计算学部"/>
        <s v="航天学院"/>
        <s v="继续教育学院"/>
        <s v="电气工程及自动化学院"/>
        <s v="电子科学与技术系"/>
        <s v="土木工程学院"/>
        <s v="材料科学与工程学院"/>
        <s v="生命科学和医学学部"/>
        <s v="经济与管理学院"/>
      </sharedItems>
    </cacheField>
    <cacheField name="学号" numFmtId="0">
      <sharedItems count="284">
        <s v="2021111559"/>
        <s v="2021112820"/>
        <s v="23S105199"/>
        <s v="24S034034"/>
        <s v="24S034104"/>
        <s v="24S105255"/>
        <s v="24S108168"/>
        <s v="24S108499"/>
        <s v="24S134126"/>
        <s v="24SF08494"/>
        <s v="25B308021"/>
        <s v="25B325004"/>
        <s v="24S011014"/>
        <s v="24S034001"/>
        <s v="24S034021"/>
        <s v="24S034027"/>
        <s v="24S034038"/>
        <s v="24S034106"/>
        <s v="24S034114"/>
        <s v="24S034206"/>
        <s v="24S134191"/>
        <s v="24S134199"/>
        <s v="24SF10281"/>
        <s v="24SF10282"/>
        <s v="2021110281"/>
        <s v="2021112566"/>
        <s v="2021113110"/>
        <s v="24B908091"/>
        <s v="24S018049"/>
        <s v="24S034043"/>
        <s v="24S034082"/>
        <s v="24S034094"/>
        <s v="24S134130"/>
        <s v="24S134131"/>
        <s v="24S134140"/>
        <s v="24S134172"/>
        <s v="2021112056"/>
        <s v="2021112824"/>
        <s v="24B908033"/>
        <s v="24B908070"/>
        <s v="24S008082"/>
        <s v="24S008149"/>
        <s v="24S008151"/>
        <s v="24S108160"/>
        <s v="24S108170"/>
        <s v="24S108190"/>
        <s v="24S108228"/>
        <s v="24S108278"/>
        <s v="24S108366"/>
        <s v="24S108490"/>
        <s v="24S136103"/>
        <s v="2021110511"/>
        <s v="2021111579"/>
        <s v="2021112966"/>
        <s v="2021113319"/>
        <s v="24B908111"/>
        <s v="24S008028"/>
        <s v="24S008046"/>
        <s v="24S008056"/>
        <s v="24S008077"/>
        <s v="24S008087"/>
        <s v="24S008106"/>
        <s v="24S108200"/>
        <s v="24S108265"/>
        <s v="24S108295"/>
        <s v="24S108347"/>
        <s v="24S108428"/>
        <s v="2021110051"/>
        <s v="24B908025"/>
        <s v="24S008011"/>
        <s v="24S008035"/>
        <s v="24S008036"/>
        <s v="24S008050"/>
        <s v="24S008063"/>
        <s v="24S008070"/>
        <s v="24S008096"/>
        <s v="24S108204"/>
        <s v="24S108227"/>
        <s v="24S108235"/>
        <s v="24S108264"/>
        <s v="24S108352"/>
        <s v="24S108421"/>
        <s v="24S108423"/>
        <s v="2021212169"/>
        <s v="24B908134"/>
        <s v="24S008066"/>
        <s v="24S008108"/>
        <s v="24S008131"/>
        <s v="24S108177"/>
        <s v="24S108179"/>
        <s v="24S108211"/>
        <s v="24S108224"/>
        <s v="24S108283"/>
        <s v="24S108305"/>
        <s v="24S108321"/>
        <s v="24S108464"/>
        <s v="24S108488"/>
        <s v="24S136106"/>
        <s v="24S136110"/>
        <s v="2021111893"/>
        <s v="23B908025"/>
        <s v="23B908068"/>
        <s v="24B908013"/>
        <s v="24S008085"/>
        <s v="24S008117"/>
        <s v="24S008126"/>
        <s v="24S108186"/>
        <s v="24S108187"/>
        <s v="24S108254"/>
        <s v="24S108288"/>
        <s v="24S108300"/>
        <s v="24S108311"/>
        <s v="24S108346"/>
        <s v="24S108456"/>
        <s v="24S108470"/>
        <s v="2021112540"/>
        <s v="2021112542"/>
        <s v="2021112811"/>
        <s v="24S008015"/>
        <s v="24S008047"/>
        <s v="24S008076"/>
        <s v="24S008137"/>
        <s v="24S108158"/>
        <s v="24S108239"/>
        <s v="24S108270"/>
        <s v="24S108286"/>
        <s v="24S108289"/>
        <s v="24S108324"/>
        <s v="24S108341"/>
        <s v="24S108469"/>
        <s v="2021110430"/>
        <s v="23S108352"/>
        <s v="24S008005"/>
        <s v="24S008051"/>
        <s v="24S008143"/>
        <s v="24S108157"/>
        <s v="24S108233"/>
        <s v="24S108275"/>
        <s v="24S108284"/>
        <s v="24S108285"/>
        <s v="24S108414"/>
        <s v="24S108433"/>
        <s v="24S108475"/>
        <s v="24S136112"/>
        <s v="2021110052"/>
        <s v="2021110826"/>
        <s v="2021111244"/>
        <s v="2024150226"/>
        <s v="24S008010"/>
        <s v="24S008027"/>
        <s v="24S008049"/>
        <s v="24S008078"/>
        <s v="24S008103"/>
        <s v="24S008146"/>
        <s v="24S108159"/>
        <s v="24S108165"/>
        <s v="24S108220"/>
        <s v="24S108242"/>
        <s v="24S108334"/>
        <s v="21S105223"/>
        <s v="23S105201"/>
        <s v="24S034023"/>
        <s v="24S034029"/>
        <s v="24S034077"/>
        <s v="24S034078"/>
        <s v="24S034100"/>
        <s v="24S034226"/>
        <s v="24S034229"/>
        <s v="24S108169"/>
        <s v="24S134181"/>
        <s v="25B325003"/>
        <s v="23B906005"/>
        <s v="24S018037"/>
        <s v="24S034071"/>
        <s v="24S034212"/>
        <s v="24S034213"/>
        <s v="24S034216"/>
        <s v="24S121156"/>
        <s v="24S133161"/>
        <s v="24S134136"/>
        <s v="24S134144"/>
        <s v="24SF10291"/>
        <s v="2021111032"/>
        <s v="2021112483"/>
        <s v="24B925068"/>
        <s v="24S034032"/>
        <s v="24S034041"/>
        <s v="24S034042"/>
        <s v="24S034085"/>
        <s v="24S034217"/>
        <s v="24S134152"/>
        <s v="25B305021"/>
        <s v="25B318047"/>
        <s v="2021110787"/>
        <s v="2021113219"/>
        <s v="2021210402"/>
        <s v="23S108357"/>
        <s v="24B908023"/>
        <s v="24B908030"/>
        <s v="24S008019"/>
        <s v="24S008045"/>
        <s v="24S008086"/>
        <s v="24S008124"/>
        <s v="24S008144"/>
        <s v="24S108268"/>
        <s v="24S108330"/>
        <s v="24S108348"/>
        <s v="7203610114"/>
        <s v="2021112159"/>
        <s v="22B908139"/>
        <s v="22B908141"/>
        <s v="24B925073"/>
        <s v="24B933017"/>
        <s v="24S034033"/>
        <s v="24S034105"/>
        <s v="24S108234"/>
        <s v="24S108425"/>
        <s v="25B303029"/>
        <s v="25B303032"/>
        <s v="25B318013"/>
        <s v="2021110095"/>
        <s v="23B303001"/>
        <s v="24B928004"/>
        <s v="24S005073"/>
        <s v="24S010036"/>
        <s v="24S010067"/>
        <s v="24S105267"/>
        <s v="24S108269"/>
        <s v="24S134142"/>
        <s v="22B928024"/>
        <s v="24B908004"/>
        <s v="24B908101"/>
        <s v="24B908104"/>
        <s v="24S008105"/>
        <s v="24S008110"/>
        <s v="24S008152"/>
        <s v="24S008153"/>
        <s v="24S008154"/>
        <s v="24S103309"/>
        <s v="24S108221"/>
        <s v="24S108368"/>
        <s v="24S108405"/>
        <s v="25B303028"/>
        <s v="25B311013"/>
        <s v="2021113471"/>
        <s v="21B903023"/>
        <s v="23S034124"/>
        <s v="24B918084"/>
        <s v="24B925054"/>
        <s v="24B925077"/>
        <s v="24S034022"/>
        <s v="24S034025"/>
        <s v="24S034069"/>
        <s v="24S034107"/>
        <s v="24S034108"/>
        <s v="24S109345"/>
        <s v="2021111042"/>
        <s v="2021112078"/>
        <s v="2021113639"/>
        <s v="21B318004"/>
        <s v="24B908135"/>
        <s v="24B933020"/>
        <s v="24S008097"/>
        <s v="24S034020"/>
        <s v="24S034220"/>
        <s v="24S108310"/>
        <s v="24S108416"/>
        <s v="24S136105"/>
        <s v="24S008001"/>
        <s v="24S008074"/>
        <s v="24S008113"/>
        <s v="24S108197"/>
        <s v="24S108240"/>
        <s v="24S108243"/>
        <s v="24S108355"/>
        <s v="24S108429"/>
        <s v="24S108459"/>
        <s v="24S108462"/>
        <s v="24S108511"/>
        <s v="24S108517"/>
        <s v="24S136115"/>
        <s v="24S136116"/>
        <s v="24S136117"/>
        <s v="25B309015"/>
      </sharedItems>
    </cacheField>
    <cacheField name="姓名" numFmtId="0">
      <sharedItems count="284">
        <s v="晏秋琦"/>
        <s v="陈秋材"/>
        <s v="李广睿"/>
        <s v="严子涵"/>
        <s v="刘乐悠"/>
        <s v="夏浩然"/>
        <s v="王健昊"/>
        <s v="吴恒江"/>
        <s v="黄晓玥"/>
        <s v="KOZACHENKO NIKITA"/>
        <s v="蔡若凡"/>
        <s v="郭昊"/>
        <s v="张天怡"/>
        <s v="邓虎周"/>
        <s v="姬庆华"/>
        <s v="聂晶鑫"/>
        <s v="宝信心"/>
        <s v="张一"/>
        <s v="唐家豪"/>
        <s v="窦阳洋"/>
        <s v="杨佳馨"/>
        <s v="牛利艳"/>
        <s v="KIM JUN HYUK"/>
        <s v="KIM KYEONG BHIN"/>
        <s v="刘宇恒"/>
        <s v="菅凯"/>
        <s v="崔月柔"/>
        <s v="张哲铭"/>
        <s v="袁承繁"/>
        <s v="韦振泽"/>
        <s v="左曦"/>
        <s v="袁玉龙"/>
        <s v="那以日莫塔拉"/>
        <s v="沈霈锜"/>
        <s v="杜永杰"/>
        <s v="刘文凯"/>
        <s v="邢家郡"/>
        <s v="叶润"/>
        <s v="王维茂"/>
        <s v="姜博"/>
        <s v="朱海峰"/>
        <s v="郭晓霏"/>
        <s v="郭磊"/>
        <s v="孙艳贺"/>
        <s v="余泽豪"/>
        <s v="张芸铭"/>
        <s v="冯达"/>
        <s v="刘雪凯"/>
        <s v="王月祥"/>
        <s v="王维杰"/>
        <s v="李可依"/>
        <s v="寿天承"/>
        <s v="潘楷文"/>
        <s v="黄毅彬"/>
        <s v="张桐"/>
        <s v="王闻达"/>
        <s v="高嘉霆"/>
        <s v="吴云波"/>
        <s v="薛皓天"/>
        <s v="陈斌"/>
        <s v="王文斌"/>
        <s v="马士贸"/>
        <s v="罗科成"/>
        <s v="陈鑫鹏"/>
        <s v="周圳涛"/>
        <s v="李文龙"/>
        <s v="叶宜丰"/>
        <s v="白文博"/>
        <s v="邢潇天"/>
        <s v="丁圣伦"/>
        <s v="尹思宇"/>
        <s v="于洋"/>
        <s v="刘雨鑫"/>
        <s v="孙一博"/>
        <s v="李响"/>
        <s v="黄谣"/>
        <s v="周梅"/>
        <s v="周炳智"/>
        <s v="司传玉"/>
        <s v="高蕴礼"/>
        <s v="程利洪"/>
        <s v="彭彬"/>
        <s v="沙金锐"/>
        <s v="郝岩"/>
        <s v="杨李恒"/>
        <s v="兰力"/>
        <s v="姚佳慧"/>
        <s v="张永欣"/>
        <s v="闫昱良"/>
        <s v="张思恬"/>
        <s v="于浩康"/>
        <s v="陈强柱"/>
        <s v="荣唯帅"/>
        <s v="邵林昊"/>
        <s v="张连洲"/>
        <s v="鲁欣雨"/>
        <s v="张佳冬"/>
        <s v="陈锴元"/>
        <s v="汤赢奇"/>
        <s v="高明睿"/>
        <s v="李畅"/>
        <s v="石宗奇"/>
        <s v="牛少轶"/>
        <s v="赵春学"/>
        <s v="李栋良"/>
        <s v="于丙洋"/>
        <s v="席腾飞"/>
        <s v="陈景超"/>
        <s v="李建重"/>
        <s v="蒋凡"/>
        <s v="朱文磊"/>
        <s v="马泽"/>
        <s v="李禹锜"/>
        <s v="崔晨青"/>
        <s v="周超"/>
        <s v="孙健航"/>
        <s v="刘意椿"/>
        <s v="张璐"/>
        <s v="刘畅"/>
        <s v="韩春娇"/>
        <s v="王梦哲"/>
        <s v="张奥"/>
        <s v="张正阳"/>
        <s v="赵云飞"/>
        <s v="景浩"/>
        <s v="邓嘉译"/>
        <s v="向俭"/>
        <s v="谷秀青"/>
        <s v="赵硕"/>
        <s v="赵安彤"/>
        <s v="王佳瑶"/>
        <s v="蒋泽栋"/>
        <s v="郝新潮"/>
        <s v="付嘉加"/>
        <s v="陈若熙"/>
        <s v="李海铭"/>
        <s v="尹卫东"/>
        <s v="刘俊君"/>
        <s v="王路凯"/>
        <s v="徐铭轩"/>
        <s v="冯泓骞"/>
        <s v="刘明皓"/>
        <s v="闫冠宇"/>
        <s v="吴经纬"/>
        <s v="张天"/>
        <s v="于哲"/>
        <s v="尉一骐"/>
        <s v="郑宇航"/>
        <s v="刘轲"/>
        <s v="尚天宇"/>
        <s v="黄国梁"/>
        <s v="崔轶涵"/>
        <s v="赵星宇"/>
        <s v="薛海召"/>
        <s v="张栋梁"/>
        <s v="娄宏坤"/>
        <s v="徐文基"/>
        <s v="邓志谦"/>
        <s v="闵丞志"/>
        <s v="张宇聪"/>
        <s v="刘北辰"/>
        <s v="李琦"/>
        <s v="王凯"/>
        <s v="王馨梓"/>
        <s v="王雲"/>
        <s v="李昊伦"/>
        <s v="赵洋"/>
        <s v="康君杰"/>
        <s v="鲁智辉"/>
        <s v="张基霖"/>
        <s v="高义楷"/>
        <s v="刘宣廷"/>
        <s v="姚佳俊"/>
        <s v="陈柯洁"/>
        <s v="于艺雯"/>
        <s v="臧茜"/>
        <s v="曹若琳"/>
        <s v="孙佳雪"/>
        <s v="杨广硕"/>
        <s v="杨焕焕"/>
        <s v="曹雅妮"/>
        <s v="ZHANG HAOHAN"/>
        <s v="王琛皓"/>
        <s v="王祉超"/>
        <s v="陈奕楠"/>
        <s v="武新航"/>
        <s v="靳冰融"/>
        <s v="黄婕"/>
        <s v="李培莎"/>
        <s v="陈佳睿"/>
        <s v="赵婉彤"/>
        <s v="徐本恩"/>
        <s v="高翊恒"/>
        <s v="黎邦毅"/>
        <s v="苏莹斌"/>
        <s v="孙良宇"/>
        <s v="张顺财"/>
        <s v="毛梓骏"/>
        <s v="赵德宇"/>
        <s v="刘家萌"/>
        <s v="佘里"/>
        <s v="吕泓睿"/>
        <s v="张世一"/>
        <s v="刘昊航"/>
        <s v="王正阳"/>
        <s v="李睿"/>
        <s v="彭超"/>
        <s v="崔凯南"/>
        <s v="李泳彤"/>
        <s v="马文启"/>
        <s v="贾博森"/>
        <s v="熊宇聪"/>
        <s v="高俊飞"/>
        <s v="徐星"/>
        <s v="杨紫仪"/>
        <s v="罗航"/>
        <s v="王雨桐"/>
        <s v="王国超"/>
        <s v="康世奇"/>
        <s v="郭程翔"/>
        <s v="周宇尘"/>
        <s v="王少逸"/>
        <s v="魏语涵"/>
        <s v="宋庆良"/>
        <s v="岳金超"/>
        <s v="赵国海"/>
        <s v="张睿阳"/>
        <s v="黄天容"/>
        <s v="齐思铭"/>
        <s v="赵一夔"/>
        <s v="安首丞"/>
        <s v="景慧媛"/>
        <s v="李伟豪"/>
        <s v="孙野"/>
        <s v="赵佳兴"/>
        <s v="李国栋"/>
        <s v="刘天昊"/>
        <s v="王震伟"/>
        <s v="刘骏凯"/>
        <s v="柯诗宇"/>
        <s v="索明政"/>
        <s v="马俊博"/>
        <s v="朱玉龙"/>
        <s v="韩璟熠"/>
        <s v="白雪"/>
        <s v="何涛"/>
        <s v="谭宇航"/>
        <s v="邓嘉宁"/>
        <s v="杨邓业"/>
        <s v="夏广达"/>
        <s v="蒋子怡"/>
        <s v="梁滢"/>
        <s v="张续"/>
        <s v="孙凯怡"/>
        <s v="王雅萱"/>
        <s v="张明宇"/>
        <s v="梁峰毓"/>
        <s v="刘俊杉"/>
        <s v="林彧"/>
        <s v="杨文健"/>
        <s v="王维鹏"/>
        <s v="苏洪臣"/>
        <s v="陈驭潮"/>
        <s v="谷雨新"/>
        <s v="庞菲"/>
        <s v="徐宇涵"/>
        <s v="戈佳文"/>
        <s v="熊剑旭"/>
        <s v="陈资天"/>
        <s v="张永龙"/>
        <s v="王佳尧"/>
        <s v="张谦"/>
        <s v="周鑫"/>
        <s v="陈嘉康"/>
        <s v="迟欣锐"/>
        <s v="陈磊"/>
        <s v="李杨"/>
        <s v="林海峰"/>
        <s v="高璞"/>
        <s v="张全健"/>
        <s v="王浩"/>
        <s v="周乐"/>
        <s v="任春羽"/>
        <s v="陈子胥"/>
      </sharedItems>
    </cacheField>
    <cacheField name="班级" numFmtId="0">
      <sharedItems count="21">
        <s v="实用英语1班"/>
        <s v="实用英语2班"/>
        <s v="实用英语3班"/>
        <s v="实用英语4班"/>
        <s v="实用英语5班"/>
        <s v="实用英语6班"/>
        <s v="实用英语7班"/>
        <s v="实用英语8班"/>
        <s v="文献阅读1班"/>
        <s v="文献阅读2班"/>
        <s v="文献阅读3班"/>
        <s v="文献阅读4班"/>
        <s v="科技翻译1班"/>
        <s v="科技翻译2班"/>
        <s v="职业发展英语1班"/>
        <s v="英文科技论文写作1班"/>
        <s v="英文科技论文写作2班"/>
        <s v="英文科技论文写作3班"/>
        <s v="英文科技论文写作4班"/>
        <s v="英文科技论文写作5班"/>
        <s v="英语应试策略（PETS5）1班"/>
      </sharedItems>
    </cacheField>
    <cacheField name="考场" numFmtId="0">
      <sharedItems count="9">
        <s v="诚意31"/>
        <s v="诚意32"/>
        <s v="诚意21"/>
        <s v="诚意22"/>
        <s v="诚意41"/>
        <s v="诚意408"/>
        <s v="诚意202" u="1"/>
        <s v="诚意11" u="1"/>
        <s v="诚意12" u="1"/>
      </sharedItems>
    </cacheField>
    <cacheField name="考试时间" numFmtId="0">
      <sharedItems count="1">
        <s v="4月28日（第10周 周一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4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3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2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3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4"/>
    <x v="11"/>
    <x v="11"/>
    <x v="0"/>
    <x v="0"/>
    <x v="0"/>
  </r>
  <r>
    <x v="12"/>
    <x v="0"/>
    <x v="0"/>
    <x v="5"/>
    <x v="12"/>
    <x v="12"/>
    <x v="1"/>
    <x v="0"/>
    <x v="0"/>
  </r>
  <r>
    <x v="13"/>
    <x v="0"/>
    <x v="0"/>
    <x v="3"/>
    <x v="13"/>
    <x v="13"/>
    <x v="1"/>
    <x v="0"/>
    <x v="0"/>
  </r>
  <r>
    <x v="14"/>
    <x v="0"/>
    <x v="0"/>
    <x v="3"/>
    <x v="14"/>
    <x v="14"/>
    <x v="1"/>
    <x v="0"/>
    <x v="0"/>
  </r>
  <r>
    <x v="15"/>
    <x v="0"/>
    <x v="0"/>
    <x v="3"/>
    <x v="15"/>
    <x v="15"/>
    <x v="1"/>
    <x v="0"/>
    <x v="0"/>
  </r>
  <r>
    <x v="16"/>
    <x v="0"/>
    <x v="0"/>
    <x v="3"/>
    <x v="16"/>
    <x v="16"/>
    <x v="1"/>
    <x v="0"/>
    <x v="0"/>
  </r>
  <r>
    <x v="17"/>
    <x v="0"/>
    <x v="0"/>
    <x v="3"/>
    <x v="17"/>
    <x v="17"/>
    <x v="1"/>
    <x v="0"/>
    <x v="0"/>
  </r>
  <r>
    <x v="18"/>
    <x v="0"/>
    <x v="0"/>
    <x v="3"/>
    <x v="18"/>
    <x v="18"/>
    <x v="1"/>
    <x v="0"/>
    <x v="0"/>
  </r>
  <r>
    <x v="19"/>
    <x v="0"/>
    <x v="0"/>
    <x v="3"/>
    <x v="19"/>
    <x v="19"/>
    <x v="1"/>
    <x v="0"/>
    <x v="0"/>
  </r>
  <r>
    <x v="20"/>
    <x v="0"/>
    <x v="0"/>
    <x v="3"/>
    <x v="20"/>
    <x v="20"/>
    <x v="1"/>
    <x v="0"/>
    <x v="0"/>
  </r>
  <r>
    <x v="21"/>
    <x v="0"/>
    <x v="0"/>
    <x v="3"/>
    <x v="21"/>
    <x v="21"/>
    <x v="1"/>
    <x v="0"/>
    <x v="0"/>
  </r>
  <r>
    <x v="22"/>
    <x v="0"/>
    <x v="0"/>
    <x v="6"/>
    <x v="22"/>
    <x v="22"/>
    <x v="1"/>
    <x v="0"/>
    <x v="0"/>
  </r>
  <r>
    <x v="23"/>
    <x v="0"/>
    <x v="0"/>
    <x v="6"/>
    <x v="23"/>
    <x v="23"/>
    <x v="1"/>
    <x v="0"/>
    <x v="0"/>
  </r>
  <r>
    <x v="24"/>
    <x v="0"/>
    <x v="0"/>
    <x v="5"/>
    <x v="24"/>
    <x v="24"/>
    <x v="2"/>
    <x v="1"/>
    <x v="0"/>
  </r>
  <r>
    <x v="25"/>
    <x v="0"/>
    <x v="0"/>
    <x v="1"/>
    <x v="25"/>
    <x v="25"/>
    <x v="2"/>
    <x v="1"/>
    <x v="0"/>
  </r>
  <r>
    <x v="26"/>
    <x v="0"/>
    <x v="0"/>
    <x v="7"/>
    <x v="26"/>
    <x v="26"/>
    <x v="2"/>
    <x v="1"/>
    <x v="0"/>
  </r>
  <r>
    <x v="27"/>
    <x v="0"/>
    <x v="0"/>
    <x v="0"/>
    <x v="27"/>
    <x v="27"/>
    <x v="2"/>
    <x v="1"/>
    <x v="0"/>
  </r>
  <r>
    <x v="28"/>
    <x v="0"/>
    <x v="0"/>
    <x v="8"/>
    <x v="28"/>
    <x v="28"/>
    <x v="2"/>
    <x v="1"/>
    <x v="0"/>
  </r>
  <r>
    <x v="29"/>
    <x v="0"/>
    <x v="0"/>
    <x v="3"/>
    <x v="29"/>
    <x v="29"/>
    <x v="2"/>
    <x v="1"/>
    <x v="0"/>
  </r>
  <r>
    <x v="30"/>
    <x v="0"/>
    <x v="0"/>
    <x v="3"/>
    <x v="30"/>
    <x v="30"/>
    <x v="2"/>
    <x v="1"/>
    <x v="0"/>
  </r>
  <r>
    <x v="31"/>
    <x v="0"/>
    <x v="0"/>
    <x v="3"/>
    <x v="31"/>
    <x v="31"/>
    <x v="2"/>
    <x v="1"/>
    <x v="0"/>
  </r>
  <r>
    <x v="32"/>
    <x v="0"/>
    <x v="0"/>
    <x v="3"/>
    <x v="32"/>
    <x v="32"/>
    <x v="2"/>
    <x v="1"/>
    <x v="0"/>
  </r>
  <r>
    <x v="33"/>
    <x v="0"/>
    <x v="0"/>
    <x v="3"/>
    <x v="33"/>
    <x v="33"/>
    <x v="2"/>
    <x v="1"/>
    <x v="0"/>
  </r>
  <r>
    <x v="34"/>
    <x v="0"/>
    <x v="0"/>
    <x v="3"/>
    <x v="34"/>
    <x v="34"/>
    <x v="2"/>
    <x v="1"/>
    <x v="0"/>
  </r>
  <r>
    <x v="35"/>
    <x v="0"/>
    <x v="0"/>
    <x v="3"/>
    <x v="35"/>
    <x v="35"/>
    <x v="2"/>
    <x v="1"/>
    <x v="0"/>
  </r>
  <r>
    <x v="36"/>
    <x v="0"/>
    <x v="0"/>
    <x v="1"/>
    <x v="36"/>
    <x v="36"/>
    <x v="3"/>
    <x v="1"/>
    <x v="0"/>
  </r>
  <r>
    <x v="37"/>
    <x v="0"/>
    <x v="0"/>
    <x v="0"/>
    <x v="37"/>
    <x v="37"/>
    <x v="3"/>
    <x v="1"/>
    <x v="0"/>
  </r>
  <r>
    <x v="38"/>
    <x v="0"/>
    <x v="0"/>
    <x v="0"/>
    <x v="38"/>
    <x v="38"/>
    <x v="3"/>
    <x v="1"/>
    <x v="0"/>
  </r>
  <r>
    <x v="39"/>
    <x v="0"/>
    <x v="0"/>
    <x v="0"/>
    <x v="39"/>
    <x v="39"/>
    <x v="3"/>
    <x v="1"/>
    <x v="0"/>
  </r>
  <r>
    <x v="40"/>
    <x v="0"/>
    <x v="0"/>
    <x v="0"/>
    <x v="40"/>
    <x v="40"/>
    <x v="3"/>
    <x v="1"/>
    <x v="0"/>
  </r>
  <r>
    <x v="41"/>
    <x v="0"/>
    <x v="0"/>
    <x v="0"/>
    <x v="41"/>
    <x v="41"/>
    <x v="3"/>
    <x v="1"/>
    <x v="0"/>
  </r>
  <r>
    <x v="42"/>
    <x v="0"/>
    <x v="0"/>
    <x v="0"/>
    <x v="42"/>
    <x v="42"/>
    <x v="3"/>
    <x v="1"/>
    <x v="0"/>
  </r>
  <r>
    <x v="43"/>
    <x v="0"/>
    <x v="0"/>
    <x v="0"/>
    <x v="43"/>
    <x v="43"/>
    <x v="3"/>
    <x v="1"/>
    <x v="0"/>
  </r>
  <r>
    <x v="44"/>
    <x v="0"/>
    <x v="0"/>
    <x v="0"/>
    <x v="44"/>
    <x v="44"/>
    <x v="3"/>
    <x v="1"/>
    <x v="0"/>
  </r>
  <r>
    <x v="45"/>
    <x v="0"/>
    <x v="0"/>
    <x v="0"/>
    <x v="45"/>
    <x v="45"/>
    <x v="3"/>
    <x v="1"/>
    <x v="0"/>
  </r>
  <r>
    <x v="46"/>
    <x v="0"/>
    <x v="0"/>
    <x v="0"/>
    <x v="46"/>
    <x v="46"/>
    <x v="3"/>
    <x v="1"/>
    <x v="0"/>
  </r>
  <r>
    <x v="47"/>
    <x v="0"/>
    <x v="0"/>
    <x v="0"/>
    <x v="47"/>
    <x v="47"/>
    <x v="3"/>
    <x v="1"/>
    <x v="0"/>
  </r>
  <r>
    <x v="48"/>
    <x v="0"/>
    <x v="0"/>
    <x v="0"/>
    <x v="48"/>
    <x v="48"/>
    <x v="3"/>
    <x v="1"/>
    <x v="0"/>
  </r>
  <r>
    <x v="49"/>
    <x v="0"/>
    <x v="0"/>
    <x v="0"/>
    <x v="49"/>
    <x v="49"/>
    <x v="3"/>
    <x v="1"/>
    <x v="0"/>
  </r>
  <r>
    <x v="50"/>
    <x v="0"/>
    <x v="0"/>
    <x v="0"/>
    <x v="50"/>
    <x v="50"/>
    <x v="3"/>
    <x v="1"/>
    <x v="0"/>
  </r>
  <r>
    <x v="51"/>
    <x v="0"/>
    <x v="0"/>
    <x v="1"/>
    <x v="51"/>
    <x v="51"/>
    <x v="4"/>
    <x v="0"/>
    <x v="0"/>
  </r>
  <r>
    <x v="52"/>
    <x v="0"/>
    <x v="0"/>
    <x v="2"/>
    <x v="52"/>
    <x v="52"/>
    <x v="4"/>
    <x v="0"/>
    <x v="0"/>
  </r>
  <r>
    <x v="53"/>
    <x v="0"/>
    <x v="0"/>
    <x v="9"/>
    <x v="53"/>
    <x v="53"/>
    <x v="4"/>
    <x v="0"/>
    <x v="0"/>
  </r>
  <r>
    <x v="54"/>
    <x v="0"/>
    <x v="0"/>
    <x v="1"/>
    <x v="54"/>
    <x v="54"/>
    <x v="4"/>
    <x v="0"/>
    <x v="0"/>
  </r>
  <r>
    <x v="55"/>
    <x v="0"/>
    <x v="0"/>
    <x v="0"/>
    <x v="55"/>
    <x v="55"/>
    <x v="4"/>
    <x v="0"/>
    <x v="0"/>
  </r>
  <r>
    <x v="56"/>
    <x v="0"/>
    <x v="0"/>
    <x v="0"/>
    <x v="56"/>
    <x v="56"/>
    <x v="4"/>
    <x v="0"/>
    <x v="0"/>
  </r>
  <r>
    <x v="57"/>
    <x v="0"/>
    <x v="0"/>
    <x v="0"/>
    <x v="57"/>
    <x v="57"/>
    <x v="4"/>
    <x v="0"/>
    <x v="0"/>
  </r>
  <r>
    <x v="58"/>
    <x v="0"/>
    <x v="0"/>
    <x v="0"/>
    <x v="58"/>
    <x v="58"/>
    <x v="4"/>
    <x v="0"/>
    <x v="0"/>
  </r>
  <r>
    <x v="59"/>
    <x v="0"/>
    <x v="0"/>
    <x v="0"/>
    <x v="59"/>
    <x v="59"/>
    <x v="4"/>
    <x v="0"/>
    <x v="0"/>
  </r>
  <r>
    <x v="60"/>
    <x v="0"/>
    <x v="0"/>
    <x v="0"/>
    <x v="60"/>
    <x v="60"/>
    <x v="4"/>
    <x v="0"/>
    <x v="0"/>
  </r>
  <r>
    <x v="61"/>
    <x v="0"/>
    <x v="0"/>
    <x v="0"/>
    <x v="61"/>
    <x v="61"/>
    <x v="4"/>
    <x v="0"/>
    <x v="0"/>
  </r>
  <r>
    <x v="62"/>
    <x v="0"/>
    <x v="0"/>
    <x v="0"/>
    <x v="62"/>
    <x v="62"/>
    <x v="4"/>
    <x v="0"/>
    <x v="0"/>
  </r>
  <r>
    <x v="63"/>
    <x v="0"/>
    <x v="0"/>
    <x v="0"/>
    <x v="63"/>
    <x v="63"/>
    <x v="4"/>
    <x v="0"/>
    <x v="0"/>
  </r>
  <r>
    <x v="64"/>
    <x v="0"/>
    <x v="0"/>
    <x v="0"/>
    <x v="64"/>
    <x v="64"/>
    <x v="4"/>
    <x v="0"/>
    <x v="0"/>
  </r>
  <r>
    <x v="65"/>
    <x v="0"/>
    <x v="0"/>
    <x v="0"/>
    <x v="65"/>
    <x v="65"/>
    <x v="4"/>
    <x v="0"/>
    <x v="0"/>
  </r>
  <r>
    <x v="66"/>
    <x v="0"/>
    <x v="0"/>
    <x v="0"/>
    <x v="66"/>
    <x v="66"/>
    <x v="4"/>
    <x v="0"/>
    <x v="0"/>
  </r>
  <r>
    <x v="67"/>
    <x v="0"/>
    <x v="0"/>
    <x v="10"/>
    <x v="67"/>
    <x v="67"/>
    <x v="5"/>
    <x v="0"/>
    <x v="0"/>
  </r>
  <r>
    <x v="68"/>
    <x v="0"/>
    <x v="0"/>
    <x v="0"/>
    <x v="68"/>
    <x v="68"/>
    <x v="5"/>
    <x v="0"/>
    <x v="0"/>
  </r>
  <r>
    <x v="69"/>
    <x v="0"/>
    <x v="0"/>
    <x v="0"/>
    <x v="69"/>
    <x v="69"/>
    <x v="5"/>
    <x v="0"/>
    <x v="0"/>
  </r>
  <r>
    <x v="70"/>
    <x v="0"/>
    <x v="0"/>
    <x v="0"/>
    <x v="70"/>
    <x v="70"/>
    <x v="5"/>
    <x v="0"/>
    <x v="0"/>
  </r>
  <r>
    <x v="71"/>
    <x v="0"/>
    <x v="0"/>
    <x v="0"/>
    <x v="71"/>
    <x v="71"/>
    <x v="5"/>
    <x v="0"/>
    <x v="0"/>
  </r>
  <r>
    <x v="72"/>
    <x v="0"/>
    <x v="0"/>
    <x v="0"/>
    <x v="72"/>
    <x v="72"/>
    <x v="5"/>
    <x v="0"/>
    <x v="0"/>
  </r>
  <r>
    <x v="73"/>
    <x v="0"/>
    <x v="0"/>
    <x v="0"/>
    <x v="73"/>
    <x v="73"/>
    <x v="5"/>
    <x v="0"/>
    <x v="0"/>
  </r>
  <r>
    <x v="74"/>
    <x v="0"/>
    <x v="0"/>
    <x v="0"/>
    <x v="74"/>
    <x v="74"/>
    <x v="5"/>
    <x v="0"/>
    <x v="0"/>
  </r>
  <r>
    <x v="75"/>
    <x v="0"/>
    <x v="0"/>
    <x v="0"/>
    <x v="75"/>
    <x v="75"/>
    <x v="5"/>
    <x v="0"/>
    <x v="0"/>
  </r>
  <r>
    <x v="76"/>
    <x v="0"/>
    <x v="0"/>
    <x v="0"/>
    <x v="76"/>
    <x v="76"/>
    <x v="5"/>
    <x v="0"/>
    <x v="0"/>
  </r>
  <r>
    <x v="77"/>
    <x v="0"/>
    <x v="0"/>
    <x v="0"/>
    <x v="77"/>
    <x v="77"/>
    <x v="5"/>
    <x v="0"/>
    <x v="0"/>
  </r>
  <r>
    <x v="78"/>
    <x v="0"/>
    <x v="0"/>
    <x v="0"/>
    <x v="78"/>
    <x v="78"/>
    <x v="5"/>
    <x v="0"/>
    <x v="0"/>
  </r>
  <r>
    <x v="79"/>
    <x v="0"/>
    <x v="0"/>
    <x v="0"/>
    <x v="79"/>
    <x v="79"/>
    <x v="5"/>
    <x v="0"/>
    <x v="0"/>
  </r>
  <r>
    <x v="80"/>
    <x v="0"/>
    <x v="0"/>
    <x v="0"/>
    <x v="80"/>
    <x v="80"/>
    <x v="5"/>
    <x v="0"/>
    <x v="0"/>
  </r>
  <r>
    <x v="81"/>
    <x v="0"/>
    <x v="0"/>
    <x v="0"/>
    <x v="81"/>
    <x v="81"/>
    <x v="5"/>
    <x v="0"/>
    <x v="0"/>
  </r>
  <r>
    <x v="82"/>
    <x v="0"/>
    <x v="0"/>
    <x v="0"/>
    <x v="82"/>
    <x v="82"/>
    <x v="5"/>
    <x v="0"/>
    <x v="0"/>
  </r>
  <r>
    <x v="83"/>
    <x v="0"/>
    <x v="0"/>
    <x v="0"/>
    <x v="83"/>
    <x v="83"/>
    <x v="6"/>
    <x v="1"/>
    <x v="0"/>
  </r>
  <r>
    <x v="84"/>
    <x v="0"/>
    <x v="0"/>
    <x v="0"/>
    <x v="84"/>
    <x v="84"/>
    <x v="6"/>
    <x v="1"/>
    <x v="0"/>
  </r>
  <r>
    <x v="85"/>
    <x v="0"/>
    <x v="0"/>
    <x v="0"/>
    <x v="85"/>
    <x v="85"/>
    <x v="6"/>
    <x v="1"/>
    <x v="0"/>
  </r>
  <r>
    <x v="86"/>
    <x v="0"/>
    <x v="0"/>
    <x v="0"/>
    <x v="86"/>
    <x v="86"/>
    <x v="6"/>
    <x v="1"/>
    <x v="0"/>
  </r>
  <r>
    <x v="87"/>
    <x v="0"/>
    <x v="0"/>
    <x v="0"/>
    <x v="87"/>
    <x v="87"/>
    <x v="6"/>
    <x v="1"/>
    <x v="0"/>
  </r>
  <r>
    <x v="88"/>
    <x v="0"/>
    <x v="0"/>
    <x v="0"/>
    <x v="88"/>
    <x v="88"/>
    <x v="6"/>
    <x v="1"/>
    <x v="0"/>
  </r>
  <r>
    <x v="89"/>
    <x v="0"/>
    <x v="0"/>
    <x v="0"/>
    <x v="89"/>
    <x v="89"/>
    <x v="6"/>
    <x v="1"/>
    <x v="0"/>
  </r>
  <r>
    <x v="90"/>
    <x v="0"/>
    <x v="0"/>
    <x v="0"/>
    <x v="90"/>
    <x v="90"/>
    <x v="6"/>
    <x v="1"/>
    <x v="0"/>
  </r>
  <r>
    <x v="91"/>
    <x v="0"/>
    <x v="0"/>
    <x v="0"/>
    <x v="91"/>
    <x v="91"/>
    <x v="6"/>
    <x v="1"/>
    <x v="0"/>
  </r>
  <r>
    <x v="92"/>
    <x v="0"/>
    <x v="0"/>
    <x v="0"/>
    <x v="92"/>
    <x v="92"/>
    <x v="6"/>
    <x v="1"/>
    <x v="0"/>
  </r>
  <r>
    <x v="93"/>
    <x v="0"/>
    <x v="0"/>
    <x v="0"/>
    <x v="93"/>
    <x v="93"/>
    <x v="6"/>
    <x v="1"/>
    <x v="0"/>
  </r>
  <r>
    <x v="94"/>
    <x v="0"/>
    <x v="0"/>
    <x v="0"/>
    <x v="94"/>
    <x v="94"/>
    <x v="6"/>
    <x v="1"/>
    <x v="0"/>
  </r>
  <r>
    <x v="95"/>
    <x v="0"/>
    <x v="0"/>
    <x v="0"/>
    <x v="95"/>
    <x v="95"/>
    <x v="6"/>
    <x v="1"/>
    <x v="0"/>
  </r>
  <r>
    <x v="96"/>
    <x v="0"/>
    <x v="0"/>
    <x v="0"/>
    <x v="96"/>
    <x v="96"/>
    <x v="6"/>
    <x v="1"/>
    <x v="0"/>
  </r>
  <r>
    <x v="97"/>
    <x v="0"/>
    <x v="0"/>
    <x v="0"/>
    <x v="97"/>
    <x v="97"/>
    <x v="6"/>
    <x v="1"/>
    <x v="0"/>
  </r>
  <r>
    <x v="98"/>
    <x v="0"/>
    <x v="0"/>
    <x v="0"/>
    <x v="98"/>
    <x v="98"/>
    <x v="6"/>
    <x v="1"/>
    <x v="0"/>
  </r>
  <r>
    <x v="99"/>
    <x v="0"/>
    <x v="0"/>
    <x v="9"/>
    <x v="99"/>
    <x v="99"/>
    <x v="7"/>
    <x v="1"/>
    <x v="0"/>
  </r>
  <r>
    <x v="100"/>
    <x v="0"/>
    <x v="0"/>
    <x v="0"/>
    <x v="100"/>
    <x v="100"/>
    <x v="7"/>
    <x v="1"/>
    <x v="0"/>
  </r>
  <r>
    <x v="101"/>
    <x v="0"/>
    <x v="0"/>
    <x v="0"/>
    <x v="101"/>
    <x v="101"/>
    <x v="7"/>
    <x v="1"/>
    <x v="0"/>
  </r>
  <r>
    <x v="102"/>
    <x v="0"/>
    <x v="0"/>
    <x v="0"/>
    <x v="102"/>
    <x v="102"/>
    <x v="7"/>
    <x v="1"/>
    <x v="0"/>
  </r>
  <r>
    <x v="103"/>
    <x v="0"/>
    <x v="0"/>
    <x v="0"/>
    <x v="103"/>
    <x v="103"/>
    <x v="7"/>
    <x v="1"/>
    <x v="0"/>
  </r>
  <r>
    <x v="104"/>
    <x v="0"/>
    <x v="0"/>
    <x v="0"/>
    <x v="104"/>
    <x v="104"/>
    <x v="7"/>
    <x v="1"/>
    <x v="0"/>
  </r>
  <r>
    <x v="105"/>
    <x v="0"/>
    <x v="0"/>
    <x v="0"/>
    <x v="105"/>
    <x v="105"/>
    <x v="7"/>
    <x v="1"/>
    <x v="0"/>
  </r>
  <r>
    <x v="106"/>
    <x v="0"/>
    <x v="0"/>
    <x v="0"/>
    <x v="106"/>
    <x v="106"/>
    <x v="7"/>
    <x v="1"/>
    <x v="0"/>
  </r>
  <r>
    <x v="107"/>
    <x v="0"/>
    <x v="0"/>
    <x v="0"/>
    <x v="107"/>
    <x v="107"/>
    <x v="7"/>
    <x v="1"/>
    <x v="0"/>
  </r>
  <r>
    <x v="108"/>
    <x v="0"/>
    <x v="0"/>
    <x v="0"/>
    <x v="108"/>
    <x v="108"/>
    <x v="7"/>
    <x v="1"/>
    <x v="0"/>
  </r>
  <r>
    <x v="109"/>
    <x v="0"/>
    <x v="0"/>
    <x v="0"/>
    <x v="109"/>
    <x v="109"/>
    <x v="7"/>
    <x v="1"/>
    <x v="0"/>
  </r>
  <r>
    <x v="110"/>
    <x v="0"/>
    <x v="0"/>
    <x v="0"/>
    <x v="110"/>
    <x v="110"/>
    <x v="7"/>
    <x v="1"/>
    <x v="0"/>
  </r>
  <r>
    <x v="111"/>
    <x v="0"/>
    <x v="0"/>
    <x v="0"/>
    <x v="111"/>
    <x v="111"/>
    <x v="7"/>
    <x v="1"/>
    <x v="0"/>
  </r>
  <r>
    <x v="112"/>
    <x v="0"/>
    <x v="0"/>
    <x v="0"/>
    <x v="112"/>
    <x v="112"/>
    <x v="7"/>
    <x v="1"/>
    <x v="0"/>
  </r>
  <r>
    <x v="113"/>
    <x v="0"/>
    <x v="0"/>
    <x v="0"/>
    <x v="113"/>
    <x v="113"/>
    <x v="7"/>
    <x v="1"/>
    <x v="0"/>
  </r>
  <r>
    <x v="114"/>
    <x v="0"/>
    <x v="0"/>
    <x v="0"/>
    <x v="114"/>
    <x v="114"/>
    <x v="7"/>
    <x v="1"/>
    <x v="0"/>
  </r>
  <r>
    <x v="115"/>
    <x v="1"/>
    <x v="1"/>
    <x v="1"/>
    <x v="115"/>
    <x v="115"/>
    <x v="8"/>
    <x v="2"/>
    <x v="0"/>
  </r>
  <r>
    <x v="116"/>
    <x v="1"/>
    <x v="1"/>
    <x v="1"/>
    <x v="116"/>
    <x v="116"/>
    <x v="8"/>
    <x v="2"/>
    <x v="0"/>
  </r>
  <r>
    <x v="117"/>
    <x v="1"/>
    <x v="1"/>
    <x v="1"/>
    <x v="117"/>
    <x v="117"/>
    <x v="8"/>
    <x v="2"/>
    <x v="0"/>
  </r>
  <r>
    <x v="118"/>
    <x v="1"/>
    <x v="1"/>
    <x v="0"/>
    <x v="118"/>
    <x v="118"/>
    <x v="8"/>
    <x v="2"/>
    <x v="0"/>
  </r>
  <r>
    <x v="119"/>
    <x v="1"/>
    <x v="1"/>
    <x v="0"/>
    <x v="119"/>
    <x v="119"/>
    <x v="8"/>
    <x v="2"/>
    <x v="0"/>
  </r>
  <r>
    <x v="120"/>
    <x v="1"/>
    <x v="1"/>
    <x v="0"/>
    <x v="120"/>
    <x v="120"/>
    <x v="8"/>
    <x v="2"/>
    <x v="0"/>
  </r>
  <r>
    <x v="121"/>
    <x v="1"/>
    <x v="1"/>
    <x v="0"/>
    <x v="121"/>
    <x v="121"/>
    <x v="8"/>
    <x v="2"/>
    <x v="0"/>
  </r>
  <r>
    <x v="122"/>
    <x v="1"/>
    <x v="1"/>
    <x v="0"/>
    <x v="122"/>
    <x v="122"/>
    <x v="8"/>
    <x v="2"/>
    <x v="0"/>
  </r>
  <r>
    <x v="123"/>
    <x v="1"/>
    <x v="1"/>
    <x v="0"/>
    <x v="123"/>
    <x v="123"/>
    <x v="8"/>
    <x v="2"/>
    <x v="0"/>
  </r>
  <r>
    <x v="124"/>
    <x v="1"/>
    <x v="1"/>
    <x v="0"/>
    <x v="124"/>
    <x v="124"/>
    <x v="8"/>
    <x v="2"/>
    <x v="0"/>
  </r>
  <r>
    <x v="125"/>
    <x v="1"/>
    <x v="1"/>
    <x v="0"/>
    <x v="125"/>
    <x v="125"/>
    <x v="8"/>
    <x v="2"/>
    <x v="0"/>
  </r>
  <r>
    <x v="126"/>
    <x v="1"/>
    <x v="1"/>
    <x v="0"/>
    <x v="126"/>
    <x v="126"/>
    <x v="8"/>
    <x v="2"/>
    <x v="0"/>
  </r>
  <r>
    <x v="127"/>
    <x v="1"/>
    <x v="1"/>
    <x v="0"/>
    <x v="127"/>
    <x v="127"/>
    <x v="8"/>
    <x v="2"/>
    <x v="0"/>
  </r>
  <r>
    <x v="128"/>
    <x v="1"/>
    <x v="1"/>
    <x v="0"/>
    <x v="128"/>
    <x v="128"/>
    <x v="8"/>
    <x v="2"/>
    <x v="0"/>
  </r>
  <r>
    <x v="129"/>
    <x v="1"/>
    <x v="1"/>
    <x v="0"/>
    <x v="129"/>
    <x v="129"/>
    <x v="8"/>
    <x v="2"/>
    <x v="0"/>
  </r>
  <r>
    <x v="130"/>
    <x v="1"/>
    <x v="1"/>
    <x v="1"/>
    <x v="130"/>
    <x v="130"/>
    <x v="9"/>
    <x v="2"/>
    <x v="0"/>
  </r>
  <r>
    <x v="131"/>
    <x v="1"/>
    <x v="1"/>
    <x v="0"/>
    <x v="131"/>
    <x v="131"/>
    <x v="9"/>
    <x v="2"/>
    <x v="0"/>
  </r>
  <r>
    <x v="132"/>
    <x v="1"/>
    <x v="1"/>
    <x v="0"/>
    <x v="132"/>
    <x v="132"/>
    <x v="9"/>
    <x v="2"/>
    <x v="0"/>
  </r>
  <r>
    <x v="133"/>
    <x v="1"/>
    <x v="1"/>
    <x v="0"/>
    <x v="133"/>
    <x v="133"/>
    <x v="9"/>
    <x v="2"/>
    <x v="0"/>
  </r>
  <r>
    <x v="134"/>
    <x v="1"/>
    <x v="1"/>
    <x v="0"/>
    <x v="134"/>
    <x v="134"/>
    <x v="9"/>
    <x v="2"/>
    <x v="0"/>
  </r>
  <r>
    <x v="135"/>
    <x v="1"/>
    <x v="1"/>
    <x v="0"/>
    <x v="135"/>
    <x v="135"/>
    <x v="9"/>
    <x v="2"/>
    <x v="0"/>
  </r>
  <r>
    <x v="136"/>
    <x v="1"/>
    <x v="1"/>
    <x v="0"/>
    <x v="136"/>
    <x v="136"/>
    <x v="9"/>
    <x v="2"/>
    <x v="0"/>
  </r>
  <r>
    <x v="137"/>
    <x v="1"/>
    <x v="1"/>
    <x v="0"/>
    <x v="137"/>
    <x v="137"/>
    <x v="9"/>
    <x v="2"/>
    <x v="0"/>
  </r>
  <r>
    <x v="138"/>
    <x v="1"/>
    <x v="1"/>
    <x v="0"/>
    <x v="138"/>
    <x v="138"/>
    <x v="9"/>
    <x v="2"/>
    <x v="0"/>
  </r>
  <r>
    <x v="139"/>
    <x v="1"/>
    <x v="1"/>
    <x v="0"/>
    <x v="139"/>
    <x v="139"/>
    <x v="9"/>
    <x v="2"/>
    <x v="0"/>
  </r>
  <r>
    <x v="140"/>
    <x v="1"/>
    <x v="1"/>
    <x v="0"/>
    <x v="140"/>
    <x v="140"/>
    <x v="9"/>
    <x v="2"/>
    <x v="0"/>
  </r>
  <r>
    <x v="141"/>
    <x v="1"/>
    <x v="1"/>
    <x v="0"/>
    <x v="141"/>
    <x v="141"/>
    <x v="9"/>
    <x v="2"/>
    <x v="0"/>
  </r>
  <r>
    <x v="142"/>
    <x v="1"/>
    <x v="1"/>
    <x v="0"/>
    <x v="142"/>
    <x v="142"/>
    <x v="9"/>
    <x v="2"/>
    <x v="0"/>
  </r>
  <r>
    <x v="143"/>
    <x v="1"/>
    <x v="1"/>
    <x v="0"/>
    <x v="143"/>
    <x v="143"/>
    <x v="9"/>
    <x v="2"/>
    <x v="0"/>
  </r>
  <r>
    <x v="144"/>
    <x v="1"/>
    <x v="1"/>
    <x v="5"/>
    <x v="144"/>
    <x v="144"/>
    <x v="10"/>
    <x v="2"/>
    <x v="0"/>
  </r>
  <r>
    <x v="145"/>
    <x v="1"/>
    <x v="1"/>
    <x v="9"/>
    <x v="145"/>
    <x v="145"/>
    <x v="10"/>
    <x v="2"/>
    <x v="0"/>
  </r>
  <r>
    <x v="146"/>
    <x v="1"/>
    <x v="1"/>
    <x v="1"/>
    <x v="146"/>
    <x v="146"/>
    <x v="10"/>
    <x v="2"/>
    <x v="0"/>
  </r>
  <r>
    <x v="147"/>
    <x v="1"/>
    <x v="1"/>
    <x v="11"/>
    <x v="147"/>
    <x v="147"/>
    <x v="10"/>
    <x v="2"/>
    <x v="0"/>
  </r>
  <r>
    <x v="148"/>
    <x v="1"/>
    <x v="1"/>
    <x v="0"/>
    <x v="148"/>
    <x v="148"/>
    <x v="10"/>
    <x v="2"/>
    <x v="0"/>
  </r>
  <r>
    <x v="149"/>
    <x v="1"/>
    <x v="1"/>
    <x v="0"/>
    <x v="149"/>
    <x v="149"/>
    <x v="10"/>
    <x v="2"/>
    <x v="0"/>
  </r>
  <r>
    <x v="150"/>
    <x v="1"/>
    <x v="1"/>
    <x v="0"/>
    <x v="150"/>
    <x v="150"/>
    <x v="10"/>
    <x v="2"/>
    <x v="0"/>
  </r>
  <r>
    <x v="151"/>
    <x v="1"/>
    <x v="1"/>
    <x v="0"/>
    <x v="151"/>
    <x v="151"/>
    <x v="10"/>
    <x v="2"/>
    <x v="0"/>
  </r>
  <r>
    <x v="152"/>
    <x v="1"/>
    <x v="1"/>
    <x v="0"/>
    <x v="152"/>
    <x v="152"/>
    <x v="10"/>
    <x v="2"/>
    <x v="0"/>
  </r>
  <r>
    <x v="153"/>
    <x v="1"/>
    <x v="1"/>
    <x v="0"/>
    <x v="153"/>
    <x v="153"/>
    <x v="10"/>
    <x v="2"/>
    <x v="0"/>
  </r>
  <r>
    <x v="154"/>
    <x v="1"/>
    <x v="1"/>
    <x v="0"/>
    <x v="154"/>
    <x v="154"/>
    <x v="10"/>
    <x v="2"/>
    <x v="0"/>
  </r>
  <r>
    <x v="155"/>
    <x v="1"/>
    <x v="1"/>
    <x v="0"/>
    <x v="155"/>
    <x v="155"/>
    <x v="10"/>
    <x v="2"/>
    <x v="0"/>
  </r>
  <r>
    <x v="156"/>
    <x v="1"/>
    <x v="1"/>
    <x v="0"/>
    <x v="156"/>
    <x v="156"/>
    <x v="10"/>
    <x v="2"/>
    <x v="0"/>
  </r>
  <r>
    <x v="157"/>
    <x v="1"/>
    <x v="1"/>
    <x v="0"/>
    <x v="157"/>
    <x v="157"/>
    <x v="10"/>
    <x v="2"/>
    <x v="0"/>
  </r>
  <r>
    <x v="158"/>
    <x v="1"/>
    <x v="1"/>
    <x v="0"/>
    <x v="158"/>
    <x v="158"/>
    <x v="10"/>
    <x v="2"/>
    <x v="0"/>
  </r>
  <r>
    <x v="159"/>
    <x v="1"/>
    <x v="1"/>
    <x v="2"/>
    <x v="159"/>
    <x v="159"/>
    <x v="11"/>
    <x v="2"/>
    <x v="0"/>
  </r>
  <r>
    <x v="160"/>
    <x v="1"/>
    <x v="1"/>
    <x v="2"/>
    <x v="160"/>
    <x v="160"/>
    <x v="11"/>
    <x v="2"/>
    <x v="0"/>
  </r>
  <r>
    <x v="161"/>
    <x v="1"/>
    <x v="1"/>
    <x v="3"/>
    <x v="161"/>
    <x v="161"/>
    <x v="11"/>
    <x v="2"/>
    <x v="0"/>
  </r>
  <r>
    <x v="162"/>
    <x v="1"/>
    <x v="1"/>
    <x v="3"/>
    <x v="162"/>
    <x v="162"/>
    <x v="11"/>
    <x v="2"/>
    <x v="0"/>
  </r>
  <r>
    <x v="163"/>
    <x v="1"/>
    <x v="1"/>
    <x v="3"/>
    <x v="163"/>
    <x v="163"/>
    <x v="11"/>
    <x v="2"/>
    <x v="0"/>
  </r>
  <r>
    <x v="164"/>
    <x v="1"/>
    <x v="1"/>
    <x v="3"/>
    <x v="164"/>
    <x v="164"/>
    <x v="11"/>
    <x v="2"/>
    <x v="0"/>
  </r>
  <r>
    <x v="165"/>
    <x v="1"/>
    <x v="1"/>
    <x v="3"/>
    <x v="165"/>
    <x v="165"/>
    <x v="11"/>
    <x v="2"/>
    <x v="0"/>
  </r>
  <r>
    <x v="166"/>
    <x v="1"/>
    <x v="1"/>
    <x v="3"/>
    <x v="166"/>
    <x v="166"/>
    <x v="11"/>
    <x v="2"/>
    <x v="0"/>
  </r>
  <r>
    <x v="167"/>
    <x v="1"/>
    <x v="1"/>
    <x v="3"/>
    <x v="167"/>
    <x v="167"/>
    <x v="11"/>
    <x v="2"/>
    <x v="0"/>
  </r>
  <r>
    <x v="168"/>
    <x v="1"/>
    <x v="1"/>
    <x v="0"/>
    <x v="168"/>
    <x v="168"/>
    <x v="11"/>
    <x v="2"/>
    <x v="0"/>
  </r>
  <r>
    <x v="169"/>
    <x v="1"/>
    <x v="1"/>
    <x v="3"/>
    <x v="169"/>
    <x v="169"/>
    <x v="11"/>
    <x v="2"/>
    <x v="0"/>
  </r>
  <r>
    <x v="170"/>
    <x v="1"/>
    <x v="1"/>
    <x v="4"/>
    <x v="170"/>
    <x v="170"/>
    <x v="11"/>
    <x v="2"/>
    <x v="0"/>
  </r>
  <r>
    <x v="171"/>
    <x v="2"/>
    <x v="2"/>
    <x v="12"/>
    <x v="171"/>
    <x v="171"/>
    <x v="12"/>
    <x v="3"/>
    <x v="0"/>
  </r>
  <r>
    <x v="172"/>
    <x v="2"/>
    <x v="2"/>
    <x v="8"/>
    <x v="172"/>
    <x v="172"/>
    <x v="12"/>
    <x v="3"/>
    <x v="0"/>
  </r>
  <r>
    <x v="173"/>
    <x v="2"/>
    <x v="2"/>
    <x v="3"/>
    <x v="173"/>
    <x v="173"/>
    <x v="12"/>
    <x v="3"/>
    <x v="0"/>
  </r>
  <r>
    <x v="174"/>
    <x v="2"/>
    <x v="2"/>
    <x v="3"/>
    <x v="174"/>
    <x v="174"/>
    <x v="12"/>
    <x v="3"/>
    <x v="0"/>
  </r>
  <r>
    <x v="175"/>
    <x v="2"/>
    <x v="2"/>
    <x v="3"/>
    <x v="175"/>
    <x v="175"/>
    <x v="12"/>
    <x v="3"/>
    <x v="0"/>
  </r>
  <r>
    <x v="176"/>
    <x v="2"/>
    <x v="2"/>
    <x v="3"/>
    <x v="176"/>
    <x v="176"/>
    <x v="12"/>
    <x v="3"/>
    <x v="0"/>
  </r>
  <r>
    <x v="177"/>
    <x v="2"/>
    <x v="2"/>
    <x v="13"/>
    <x v="177"/>
    <x v="177"/>
    <x v="12"/>
    <x v="3"/>
    <x v="0"/>
  </r>
  <r>
    <x v="178"/>
    <x v="2"/>
    <x v="2"/>
    <x v="14"/>
    <x v="178"/>
    <x v="178"/>
    <x v="12"/>
    <x v="3"/>
    <x v="0"/>
  </r>
  <r>
    <x v="179"/>
    <x v="2"/>
    <x v="2"/>
    <x v="3"/>
    <x v="179"/>
    <x v="179"/>
    <x v="12"/>
    <x v="3"/>
    <x v="0"/>
  </r>
  <r>
    <x v="180"/>
    <x v="2"/>
    <x v="2"/>
    <x v="3"/>
    <x v="180"/>
    <x v="180"/>
    <x v="12"/>
    <x v="3"/>
    <x v="0"/>
  </r>
  <r>
    <x v="181"/>
    <x v="2"/>
    <x v="2"/>
    <x v="6"/>
    <x v="181"/>
    <x v="181"/>
    <x v="12"/>
    <x v="3"/>
    <x v="0"/>
  </r>
  <r>
    <x v="182"/>
    <x v="2"/>
    <x v="2"/>
    <x v="10"/>
    <x v="182"/>
    <x v="182"/>
    <x v="13"/>
    <x v="3"/>
    <x v="0"/>
  </r>
  <r>
    <x v="183"/>
    <x v="2"/>
    <x v="2"/>
    <x v="2"/>
    <x v="183"/>
    <x v="183"/>
    <x v="13"/>
    <x v="3"/>
    <x v="0"/>
  </r>
  <r>
    <x v="184"/>
    <x v="2"/>
    <x v="2"/>
    <x v="4"/>
    <x v="184"/>
    <x v="184"/>
    <x v="13"/>
    <x v="3"/>
    <x v="0"/>
  </r>
  <r>
    <x v="185"/>
    <x v="2"/>
    <x v="2"/>
    <x v="3"/>
    <x v="185"/>
    <x v="185"/>
    <x v="13"/>
    <x v="3"/>
    <x v="0"/>
  </r>
  <r>
    <x v="186"/>
    <x v="2"/>
    <x v="2"/>
    <x v="3"/>
    <x v="186"/>
    <x v="186"/>
    <x v="13"/>
    <x v="3"/>
    <x v="0"/>
  </r>
  <r>
    <x v="187"/>
    <x v="2"/>
    <x v="2"/>
    <x v="3"/>
    <x v="187"/>
    <x v="187"/>
    <x v="13"/>
    <x v="3"/>
    <x v="0"/>
  </r>
  <r>
    <x v="188"/>
    <x v="2"/>
    <x v="2"/>
    <x v="3"/>
    <x v="188"/>
    <x v="188"/>
    <x v="13"/>
    <x v="3"/>
    <x v="0"/>
  </r>
  <r>
    <x v="189"/>
    <x v="2"/>
    <x v="2"/>
    <x v="3"/>
    <x v="189"/>
    <x v="189"/>
    <x v="13"/>
    <x v="3"/>
    <x v="0"/>
  </r>
  <r>
    <x v="190"/>
    <x v="2"/>
    <x v="2"/>
    <x v="3"/>
    <x v="190"/>
    <x v="190"/>
    <x v="13"/>
    <x v="3"/>
    <x v="0"/>
  </r>
  <r>
    <x v="191"/>
    <x v="2"/>
    <x v="2"/>
    <x v="2"/>
    <x v="191"/>
    <x v="191"/>
    <x v="13"/>
    <x v="3"/>
    <x v="0"/>
  </r>
  <r>
    <x v="192"/>
    <x v="2"/>
    <x v="2"/>
    <x v="8"/>
    <x v="192"/>
    <x v="192"/>
    <x v="13"/>
    <x v="3"/>
    <x v="0"/>
  </r>
  <r>
    <x v="193"/>
    <x v="3"/>
    <x v="3"/>
    <x v="1"/>
    <x v="193"/>
    <x v="193"/>
    <x v="14"/>
    <x v="3"/>
    <x v="0"/>
  </r>
  <r>
    <x v="194"/>
    <x v="3"/>
    <x v="3"/>
    <x v="1"/>
    <x v="194"/>
    <x v="194"/>
    <x v="14"/>
    <x v="3"/>
    <x v="0"/>
  </r>
  <r>
    <x v="195"/>
    <x v="3"/>
    <x v="3"/>
    <x v="2"/>
    <x v="195"/>
    <x v="195"/>
    <x v="14"/>
    <x v="3"/>
    <x v="0"/>
  </r>
  <r>
    <x v="196"/>
    <x v="3"/>
    <x v="3"/>
    <x v="0"/>
    <x v="196"/>
    <x v="196"/>
    <x v="14"/>
    <x v="3"/>
    <x v="0"/>
  </r>
  <r>
    <x v="197"/>
    <x v="3"/>
    <x v="3"/>
    <x v="0"/>
    <x v="197"/>
    <x v="197"/>
    <x v="14"/>
    <x v="3"/>
    <x v="0"/>
  </r>
  <r>
    <x v="198"/>
    <x v="3"/>
    <x v="3"/>
    <x v="0"/>
    <x v="198"/>
    <x v="198"/>
    <x v="14"/>
    <x v="3"/>
    <x v="0"/>
  </r>
  <r>
    <x v="199"/>
    <x v="3"/>
    <x v="3"/>
    <x v="0"/>
    <x v="199"/>
    <x v="199"/>
    <x v="14"/>
    <x v="3"/>
    <x v="0"/>
  </r>
  <r>
    <x v="200"/>
    <x v="3"/>
    <x v="3"/>
    <x v="0"/>
    <x v="200"/>
    <x v="200"/>
    <x v="14"/>
    <x v="3"/>
    <x v="0"/>
  </r>
  <r>
    <x v="201"/>
    <x v="3"/>
    <x v="3"/>
    <x v="0"/>
    <x v="201"/>
    <x v="201"/>
    <x v="14"/>
    <x v="3"/>
    <x v="0"/>
  </r>
  <r>
    <x v="202"/>
    <x v="3"/>
    <x v="3"/>
    <x v="0"/>
    <x v="202"/>
    <x v="202"/>
    <x v="14"/>
    <x v="3"/>
    <x v="0"/>
  </r>
  <r>
    <x v="203"/>
    <x v="3"/>
    <x v="3"/>
    <x v="0"/>
    <x v="203"/>
    <x v="203"/>
    <x v="14"/>
    <x v="3"/>
    <x v="0"/>
  </r>
  <r>
    <x v="204"/>
    <x v="3"/>
    <x v="3"/>
    <x v="0"/>
    <x v="204"/>
    <x v="204"/>
    <x v="14"/>
    <x v="3"/>
    <x v="0"/>
  </r>
  <r>
    <x v="205"/>
    <x v="3"/>
    <x v="3"/>
    <x v="0"/>
    <x v="205"/>
    <x v="205"/>
    <x v="14"/>
    <x v="3"/>
    <x v="0"/>
  </r>
  <r>
    <x v="206"/>
    <x v="3"/>
    <x v="3"/>
    <x v="0"/>
    <x v="206"/>
    <x v="206"/>
    <x v="14"/>
    <x v="3"/>
    <x v="0"/>
  </r>
  <r>
    <x v="207"/>
    <x v="3"/>
    <x v="3"/>
    <x v="10"/>
    <x v="207"/>
    <x v="207"/>
    <x v="14"/>
    <x v="3"/>
    <x v="0"/>
  </r>
  <r>
    <x v="208"/>
    <x v="4"/>
    <x v="4"/>
    <x v="15"/>
    <x v="208"/>
    <x v="208"/>
    <x v="15"/>
    <x v="4"/>
    <x v="0"/>
  </r>
  <r>
    <x v="209"/>
    <x v="4"/>
    <x v="4"/>
    <x v="0"/>
    <x v="209"/>
    <x v="209"/>
    <x v="15"/>
    <x v="4"/>
    <x v="0"/>
  </r>
  <r>
    <x v="210"/>
    <x v="4"/>
    <x v="4"/>
    <x v="0"/>
    <x v="210"/>
    <x v="210"/>
    <x v="15"/>
    <x v="4"/>
    <x v="0"/>
  </r>
  <r>
    <x v="211"/>
    <x v="4"/>
    <x v="4"/>
    <x v="4"/>
    <x v="211"/>
    <x v="211"/>
    <x v="15"/>
    <x v="4"/>
    <x v="0"/>
  </r>
  <r>
    <x v="212"/>
    <x v="4"/>
    <x v="4"/>
    <x v="14"/>
    <x v="212"/>
    <x v="212"/>
    <x v="15"/>
    <x v="4"/>
    <x v="0"/>
  </r>
  <r>
    <x v="213"/>
    <x v="4"/>
    <x v="4"/>
    <x v="3"/>
    <x v="213"/>
    <x v="213"/>
    <x v="15"/>
    <x v="4"/>
    <x v="0"/>
  </r>
  <r>
    <x v="214"/>
    <x v="4"/>
    <x v="4"/>
    <x v="3"/>
    <x v="214"/>
    <x v="214"/>
    <x v="15"/>
    <x v="4"/>
    <x v="0"/>
  </r>
  <r>
    <x v="215"/>
    <x v="4"/>
    <x v="4"/>
    <x v="0"/>
    <x v="215"/>
    <x v="215"/>
    <x v="15"/>
    <x v="4"/>
    <x v="0"/>
  </r>
  <r>
    <x v="216"/>
    <x v="4"/>
    <x v="4"/>
    <x v="0"/>
    <x v="216"/>
    <x v="216"/>
    <x v="15"/>
    <x v="4"/>
    <x v="0"/>
  </r>
  <r>
    <x v="217"/>
    <x v="4"/>
    <x v="4"/>
    <x v="9"/>
    <x v="217"/>
    <x v="217"/>
    <x v="15"/>
    <x v="4"/>
    <x v="0"/>
  </r>
  <r>
    <x v="218"/>
    <x v="4"/>
    <x v="4"/>
    <x v="9"/>
    <x v="218"/>
    <x v="218"/>
    <x v="15"/>
    <x v="4"/>
    <x v="0"/>
  </r>
  <r>
    <x v="219"/>
    <x v="4"/>
    <x v="4"/>
    <x v="8"/>
    <x v="219"/>
    <x v="219"/>
    <x v="15"/>
    <x v="4"/>
    <x v="0"/>
  </r>
  <r>
    <x v="220"/>
    <x v="4"/>
    <x v="4"/>
    <x v="5"/>
    <x v="220"/>
    <x v="220"/>
    <x v="16"/>
    <x v="4"/>
    <x v="0"/>
  </r>
  <r>
    <x v="221"/>
    <x v="4"/>
    <x v="4"/>
    <x v="9"/>
    <x v="221"/>
    <x v="221"/>
    <x v="16"/>
    <x v="4"/>
    <x v="0"/>
  </r>
  <r>
    <x v="222"/>
    <x v="4"/>
    <x v="4"/>
    <x v="16"/>
    <x v="222"/>
    <x v="222"/>
    <x v="16"/>
    <x v="4"/>
    <x v="0"/>
  </r>
  <r>
    <x v="223"/>
    <x v="4"/>
    <x v="4"/>
    <x v="2"/>
    <x v="223"/>
    <x v="223"/>
    <x v="16"/>
    <x v="4"/>
    <x v="0"/>
  </r>
  <r>
    <x v="224"/>
    <x v="4"/>
    <x v="4"/>
    <x v="17"/>
    <x v="224"/>
    <x v="224"/>
    <x v="16"/>
    <x v="4"/>
    <x v="0"/>
  </r>
  <r>
    <x v="225"/>
    <x v="4"/>
    <x v="4"/>
    <x v="17"/>
    <x v="225"/>
    <x v="225"/>
    <x v="16"/>
    <x v="4"/>
    <x v="0"/>
  </r>
  <r>
    <x v="226"/>
    <x v="4"/>
    <x v="4"/>
    <x v="2"/>
    <x v="226"/>
    <x v="226"/>
    <x v="16"/>
    <x v="4"/>
    <x v="0"/>
  </r>
  <r>
    <x v="227"/>
    <x v="4"/>
    <x v="4"/>
    <x v="0"/>
    <x v="227"/>
    <x v="227"/>
    <x v="16"/>
    <x v="4"/>
    <x v="0"/>
  </r>
  <r>
    <x v="228"/>
    <x v="4"/>
    <x v="4"/>
    <x v="3"/>
    <x v="228"/>
    <x v="228"/>
    <x v="16"/>
    <x v="4"/>
    <x v="0"/>
  </r>
  <r>
    <x v="229"/>
    <x v="4"/>
    <x v="4"/>
    <x v="16"/>
    <x v="229"/>
    <x v="229"/>
    <x v="17"/>
    <x v="4"/>
    <x v="0"/>
  </r>
  <r>
    <x v="230"/>
    <x v="4"/>
    <x v="4"/>
    <x v="0"/>
    <x v="230"/>
    <x v="230"/>
    <x v="17"/>
    <x v="4"/>
    <x v="0"/>
  </r>
  <r>
    <x v="231"/>
    <x v="4"/>
    <x v="4"/>
    <x v="0"/>
    <x v="231"/>
    <x v="231"/>
    <x v="17"/>
    <x v="4"/>
    <x v="0"/>
  </r>
  <r>
    <x v="232"/>
    <x v="4"/>
    <x v="4"/>
    <x v="0"/>
    <x v="232"/>
    <x v="232"/>
    <x v="17"/>
    <x v="4"/>
    <x v="0"/>
  </r>
  <r>
    <x v="233"/>
    <x v="4"/>
    <x v="4"/>
    <x v="0"/>
    <x v="233"/>
    <x v="233"/>
    <x v="17"/>
    <x v="4"/>
    <x v="0"/>
  </r>
  <r>
    <x v="234"/>
    <x v="4"/>
    <x v="4"/>
    <x v="0"/>
    <x v="234"/>
    <x v="234"/>
    <x v="17"/>
    <x v="4"/>
    <x v="0"/>
  </r>
  <r>
    <x v="235"/>
    <x v="4"/>
    <x v="4"/>
    <x v="0"/>
    <x v="235"/>
    <x v="235"/>
    <x v="17"/>
    <x v="4"/>
    <x v="0"/>
  </r>
  <r>
    <x v="236"/>
    <x v="4"/>
    <x v="4"/>
    <x v="0"/>
    <x v="236"/>
    <x v="236"/>
    <x v="17"/>
    <x v="4"/>
    <x v="0"/>
  </r>
  <r>
    <x v="237"/>
    <x v="4"/>
    <x v="4"/>
    <x v="0"/>
    <x v="237"/>
    <x v="237"/>
    <x v="17"/>
    <x v="4"/>
    <x v="0"/>
  </r>
  <r>
    <x v="238"/>
    <x v="4"/>
    <x v="4"/>
    <x v="9"/>
    <x v="238"/>
    <x v="238"/>
    <x v="17"/>
    <x v="4"/>
    <x v="0"/>
  </r>
  <r>
    <x v="239"/>
    <x v="4"/>
    <x v="4"/>
    <x v="0"/>
    <x v="239"/>
    <x v="239"/>
    <x v="17"/>
    <x v="4"/>
    <x v="0"/>
  </r>
  <r>
    <x v="240"/>
    <x v="4"/>
    <x v="4"/>
    <x v="0"/>
    <x v="240"/>
    <x v="240"/>
    <x v="17"/>
    <x v="4"/>
    <x v="0"/>
  </r>
  <r>
    <x v="241"/>
    <x v="4"/>
    <x v="4"/>
    <x v="0"/>
    <x v="241"/>
    <x v="241"/>
    <x v="17"/>
    <x v="4"/>
    <x v="0"/>
  </r>
  <r>
    <x v="242"/>
    <x v="4"/>
    <x v="4"/>
    <x v="9"/>
    <x v="242"/>
    <x v="242"/>
    <x v="17"/>
    <x v="4"/>
    <x v="0"/>
  </r>
  <r>
    <x v="243"/>
    <x v="4"/>
    <x v="4"/>
    <x v="5"/>
    <x v="243"/>
    <x v="243"/>
    <x v="17"/>
    <x v="4"/>
    <x v="0"/>
  </r>
  <r>
    <x v="244"/>
    <x v="4"/>
    <x v="4"/>
    <x v="17"/>
    <x v="244"/>
    <x v="244"/>
    <x v="18"/>
    <x v="4"/>
    <x v="0"/>
  </r>
  <r>
    <x v="245"/>
    <x v="4"/>
    <x v="4"/>
    <x v="9"/>
    <x v="245"/>
    <x v="245"/>
    <x v="18"/>
    <x v="4"/>
    <x v="0"/>
  </r>
  <r>
    <x v="246"/>
    <x v="4"/>
    <x v="4"/>
    <x v="3"/>
    <x v="246"/>
    <x v="246"/>
    <x v="18"/>
    <x v="4"/>
    <x v="0"/>
  </r>
  <r>
    <x v="247"/>
    <x v="4"/>
    <x v="4"/>
    <x v="8"/>
    <x v="247"/>
    <x v="247"/>
    <x v="18"/>
    <x v="4"/>
    <x v="0"/>
  </r>
  <r>
    <x v="248"/>
    <x v="4"/>
    <x v="4"/>
    <x v="4"/>
    <x v="248"/>
    <x v="248"/>
    <x v="18"/>
    <x v="4"/>
    <x v="0"/>
  </r>
  <r>
    <x v="249"/>
    <x v="4"/>
    <x v="4"/>
    <x v="4"/>
    <x v="249"/>
    <x v="249"/>
    <x v="18"/>
    <x v="4"/>
    <x v="0"/>
  </r>
  <r>
    <x v="250"/>
    <x v="4"/>
    <x v="4"/>
    <x v="3"/>
    <x v="250"/>
    <x v="250"/>
    <x v="18"/>
    <x v="4"/>
    <x v="0"/>
  </r>
  <r>
    <x v="251"/>
    <x v="4"/>
    <x v="4"/>
    <x v="3"/>
    <x v="251"/>
    <x v="251"/>
    <x v="18"/>
    <x v="4"/>
    <x v="0"/>
  </r>
  <r>
    <x v="252"/>
    <x v="4"/>
    <x v="4"/>
    <x v="3"/>
    <x v="252"/>
    <x v="252"/>
    <x v="18"/>
    <x v="4"/>
    <x v="0"/>
  </r>
  <r>
    <x v="253"/>
    <x v="4"/>
    <x v="4"/>
    <x v="3"/>
    <x v="253"/>
    <x v="253"/>
    <x v="18"/>
    <x v="4"/>
    <x v="0"/>
  </r>
  <r>
    <x v="254"/>
    <x v="4"/>
    <x v="4"/>
    <x v="3"/>
    <x v="254"/>
    <x v="254"/>
    <x v="18"/>
    <x v="4"/>
    <x v="0"/>
  </r>
  <r>
    <x v="255"/>
    <x v="4"/>
    <x v="4"/>
    <x v="15"/>
    <x v="255"/>
    <x v="255"/>
    <x v="18"/>
    <x v="4"/>
    <x v="0"/>
  </r>
  <r>
    <x v="256"/>
    <x v="4"/>
    <x v="4"/>
    <x v="2"/>
    <x v="256"/>
    <x v="256"/>
    <x v="19"/>
    <x v="4"/>
    <x v="0"/>
  </r>
  <r>
    <x v="257"/>
    <x v="4"/>
    <x v="4"/>
    <x v="1"/>
    <x v="257"/>
    <x v="257"/>
    <x v="19"/>
    <x v="4"/>
    <x v="0"/>
  </r>
  <r>
    <x v="258"/>
    <x v="4"/>
    <x v="4"/>
    <x v="2"/>
    <x v="258"/>
    <x v="258"/>
    <x v="19"/>
    <x v="4"/>
    <x v="0"/>
  </r>
  <r>
    <x v="259"/>
    <x v="4"/>
    <x v="4"/>
    <x v="8"/>
    <x v="259"/>
    <x v="259"/>
    <x v="19"/>
    <x v="4"/>
    <x v="0"/>
  </r>
  <r>
    <x v="260"/>
    <x v="4"/>
    <x v="4"/>
    <x v="0"/>
    <x v="260"/>
    <x v="260"/>
    <x v="19"/>
    <x v="4"/>
    <x v="0"/>
  </r>
  <r>
    <x v="261"/>
    <x v="4"/>
    <x v="4"/>
    <x v="14"/>
    <x v="261"/>
    <x v="261"/>
    <x v="19"/>
    <x v="4"/>
    <x v="0"/>
  </r>
  <r>
    <x v="262"/>
    <x v="4"/>
    <x v="4"/>
    <x v="0"/>
    <x v="262"/>
    <x v="262"/>
    <x v="19"/>
    <x v="4"/>
    <x v="0"/>
  </r>
  <r>
    <x v="263"/>
    <x v="4"/>
    <x v="4"/>
    <x v="3"/>
    <x v="263"/>
    <x v="263"/>
    <x v="19"/>
    <x v="4"/>
    <x v="0"/>
  </r>
  <r>
    <x v="264"/>
    <x v="4"/>
    <x v="4"/>
    <x v="3"/>
    <x v="264"/>
    <x v="264"/>
    <x v="19"/>
    <x v="4"/>
    <x v="0"/>
  </r>
  <r>
    <x v="265"/>
    <x v="4"/>
    <x v="4"/>
    <x v="0"/>
    <x v="265"/>
    <x v="265"/>
    <x v="19"/>
    <x v="4"/>
    <x v="0"/>
  </r>
  <r>
    <x v="266"/>
    <x v="4"/>
    <x v="4"/>
    <x v="0"/>
    <x v="266"/>
    <x v="266"/>
    <x v="19"/>
    <x v="4"/>
    <x v="0"/>
  </r>
  <r>
    <x v="267"/>
    <x v="4"/>
    <x v="4"/>
    <x v="0"/>
    <x v="267"/>
    <x v="267"/>
    <x v="19"/>
    <x v="4"/>
    <x v="0"/>
  </r>
  <r>
    <x v="268"/>
    <x v="5"/>
    <x v="5"/>
    <x v="0"/>
    <x v="268"/>
    <x v="268"/>
    <x v="20"/>
    <x v="5"/>
    <x v="0"/>
  </r>
  <r>
    <x v="269"/>
    <x v="5"/>
    <x v="5"/>
    <x v="0"/>
    <x v="269"/>
    <x v="269"/>
    <x v="20"/>
    <x v="5"/>
    <x v="0"/>
  </r>
  <r>
    <x v="270"/>
    <x v="5"/>
    <x v="5"/>
    <x v="0"/>
    <x v="270"/>
    <x v="270"/>
    <x v="20"/>
    <x v="5"/>
    <x v="0"/>
  </r>
  <r>
    <x v="271"/>
    <x v="5"/>
    <x v="5"/>
    <x v="0"/>
    <x v="271"/>
    <x v="271"/>
    <x v="20"/>
    <x v="5"/>
    <x v="0"/>
  </r>
  <r>
    <x v="272"/>
    <x v="5"/>
    <x v="5"/>
    <x v="0"/>
    <x v="272"/>
    <x v="272"/>
    <x v="20"/>
    <x v="5"/>
    <x v="0"/>
  </r>
  <r>
    <x v="273"/>
    <x v="5"/>
    <x v="5"/>
    <x v="0"/>
    <x v="273"/>
    <x v="273"/>
    <x v="20"/>
    <x v="5"/>
    <x v="0"/>
  </r>
  <r>
    <x v="274"/>
    <x v="5"/>
    <x v="5"/>
    <x v="0"/>
    <x v="274"/>
    <x v="274"/>
    <x v="20"/>
    <x v="5"/>
    <x v="0"/>
  </r>
  <r>
    <x v="275"/>
    <x v="5"/>
    <x v="5"/>
    <x v="0"/>
    <x v="275"/>
    <x v="275"/>
    <x v="20"/>
    <x v="5"/>
    <x v="0"/>
  </r>
  <r>
    <x v="276"/>
    <x v="5"/>
    <x v="5"/>
    <x v="0"/>
    <x v="276"/>
    <x v="276"/>
    <x v="20"/>
    <x v="5"/>
    <x v="0"/>
  </r>
  <r>
    <x v="277"/>
    <x v="5"/>
    <x v="5"/>
    <x v="0"/>
    <x v="277"/>
    <x v="277"/>
    <x v="20"/>
    <x v="5"/>
    <x v="0"/>
  </r>
  <r>
    <x v="278"/>
    <x v="5"/>
    <x v="5"/>
    <x v="0"/>
    <x v="278"/>
    <x v="278"/>
    <x v="20"/>
    <x v="5"/>
    <x v="0"/>
  </r>
  <r>
    <x v="279"/>
    <x v="5"/>
    <x v="5"/>
    <x v="0"/>
    <x v="279"/>
    <x v="279"/>
    <x v="20"/>
    <x v="5"/>
    <x v="0"/>
  </r>
  <r>
    <x v="280"/>
    <x v="5"/>
    <x v="5"/>
    <x v="0"/>
    <x v="280"/>
    <x v="280"/>
    <x v="20"/>
    <x v="5"/>
    <x v="0"/>
  </r>
  <r>
    <x v="281"/>
    <x v="5"/>
    <x v="5"/>
    <x v="0"/>
    <x v="281"/>
    <x v="281"/>
    <x v="20"/>
    <x v="5"/>
    <x v="0"/>
  </r>
  <r>
    <x v="282"/>
    <x v="5"/>
    <x v="5"/>
    <x v="0"/>
    <x v="282"/>
    <x v="282"/>
    <x v="20"/>
    <x v="5"/>
    <x v="0"/>
  </r>
  <r>
    <x v="283"/>
    <x v="5"/>
    <x v="5"/>
    <x v="15"/>
    <x v="283"/>
    <x v="283"/>
    <x v="20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0" firstHeaderRow="1" firstDataRow="1" firstDataCol="1"/>
  <pivotFields count="9">
    <pivotField compact="0" showAll="0">
      <items count="2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t="default"/>
      </items>
    </pivotField>
    <pivotField compact="0" showAll="0"/>
    <pivotField compact="0" showAll="0">
      <items count="7">
        <item x="2"/>
        <item x="1"/>
        <item x="0"/>
        <item x="4"/>
        <item x="5"/>
        <item x="3"/>
        <item t="default"/>
      </items>
    </pivotField>
    <pivotField compact="0" showAll="0"/>
    <pivotField dataField="1" compact="0" showAll="0">
      <items count="285">
        <item x="67"/>
        <item x="144"/>
        <item x="220"/>
        <item x="24"/>
        <item x="130"/>
        <item x="51"/>
        <item x="193"/>
        <item x="145"/>
        <item x="182"/>
        <item x="256"/>
        <item x="146"/>
        <item x="0"/>
        <item x="52"/>
        <item x="99"/>
        <item x="36"/>
        <item x="257"/>
        <item x="208"/>
        <item x="183"/>
        <item x="115"/>
        <item x="116"/>
        <item x="25"/>
        <item x="117"/>
        <item x="1"/>
        <item x="37"/>
        <item x="53"/>
        <item x="26"/>
        <item x="194"/>
        <item x="54"/>
        <item x="244"/>
        <item x="258"/>
        <item x="195"/>
        <item x="83"/>
        <item x="147"/>
        <item x="259"/>
        <item x="245"/>
        <item x="159"/>
        <item x="209"/>
        <item x="210"/>
        <item x="229"/>
        <item x="221"/>
        <item x="171"/>
        <item x="100"/>
        <item x="101"/>
        <item x="246"/>
        <item x="2"/>
        <item x="160"/>
        <item x="131"/>
        <item x="196"/>
        <item x="230"/>
        <item x="102"/>
        <item x="197"/>
        <item x="68"/>
        <item x="198"/>
        <item x="38"/>
        <item x="39"/>
        <item x="27"/>
        <item x="231"/>
        <item x="232"/>
        <item x="55"/>
        <item x="84"/>
        <item x="260"/>
        <item x="247"/>
        <item x="248"/>
        <item x="184"/>
        <item x="211"/>
        <item x="249"/>
        <item x="222"/>
        <item x="212"/>
        <item x="261"/>
        <item x="223"/>
        <item x="268"/>
        <item x="132"/>
        <item x="148"/>
        <item x="69"/>
        <item x="118"/>
        <item x="199"/>
        <item x="149"/>
        <item x="56"/>
        <item x="70"/>
        <item x="71"/>
        <item x="200"/>
        <item x="57"/>
        <item x="119"/>
        <item x="150"/>
        <item x="72"/>
        <item x="133"/>
        <item x="58"/>
        <item x="73"/>
        <item x="85"/>
        <item x="74"/>
        <item x="269"/>
        <item x="120"/>
        <item x="59"/>
        <item x="151"/>
        <item x="40"/>
        <item x="103"/>
        <item x="201"/>
        <item x="60"/>
        <item x="75"/>
        <item x="262"/>
        <item x="152"/>
        <item x="233"/>
        <item x="61"/>
        <item x="86"/>
        <item x="234"/>
        <item x="270"/>
        <item x="104"/>
        <item x="202"/>
        <item x="105"/>
        <item x="87"/>
        <item x="121"/>
        <item x="134"/>
        <item x="203"/>
        <item x="153"/>
        <item x="41"/>
        <item x="42"/>
        <item x="235"/>
        <item x="236"/>
        <item x="237"/>
        <item x="224"/>
        <item x="225"/>
        <item x="12"/>
        <item x="172"/>
        <item x="28"/>
        <item x="13"/>
        <item x="263"/>
        <item x="14"/>
        <item x="250"/>
        <item x="161"/>
        <item x="251"/>
        <item x="15"/>
        <item x="162"/>
        <item x="185"/>
        <item x="213"/>
        <item x="3"/>
        <item x="16"/>
        <item x="186"/>
        <item x="187"/>
        <item x="29"/>
        <item x="252"/>
        <item x="173"/>
        <item x="163"/>
        <item x="164"/>
        <item x="30"/>
        <item x="188"/>
        <item x="31"/>
        <item x="165"/>
        <item x="4"/>
        <item x="214"/>
        <item x="17"/>
        <item x="253"/>
        <item x="254"/>
        <item x="18"/>
        <item x="19"/>
        <item x="174"/>
        <item x="175"/>
        <item x="176"/>
        <item x="189"/>
        <item x="264"/>
        <item x="166"/>
        <item x="167"/>
        <item x="238"/>
        <item x="5"/>
        <item x="226"/>
        <item x="135"/>
        <item x="122"/>
        <item x="154"/>
        <item x="43"/>
        <item x="155"/>
        <item x="6"/>
        <item x="168"/>
        <item x="44"/>
        <item x="88"/>
        <item x="89"/>
        <item x="106"/>
        <item x="107"/>
        <item x="45"/>
        <item x="271"/>
        <item x="62"/>
        <item x="76"/>
        <item x="90"/>
        <item x="156"/>
        <item x="239"/>
        <item x="91"/>
        <item x="77"/>
        <item x="46"/>
        <item x="136"/>
        <item x="215"/>
        <item x="78"/>
        <item x="123"/>
        <item x="272"/>
        <item x="157"/>
        <item x="273"/>
        <item x="108"/>
        <item x="79"/>
        <item x="63"/>
        <item x="204"/>
        <item x="227"/>
        <item x="124"/>
        <item x="137"/>
        <item x="47"/>
        <item x="92"/>
        <item x="138"/>
        <item x="139"/>
        <item x="125"/>
        <item x="109"/>
        <item x="126"/>
        <item x="64"/>
        <item x="110"/>
        <item x="93"/>
        <item x="265"/>
        <item x="111"/>
        <item x="94"/>
        <item x="127"/>
        <item x="205"/>
        <item x="158"/>
        <item x="128"/>
        <item x="112"/>
        <item x="65"/>
        <item x="206"/>
        <item x="80"/>
        <item x="274"/>
        <item x="48"/>
        <item x="240"/>
        <item x="241"/>
        <item x="140"/>
        <item x="266"/>
        <item x="81"/>
        <item x="82"/>
        <item x="216"/>
        <item x="66"/>
        <item x="275"/>
        <item x="141"/>
        <item x="113"/>
        <item x="276"/>
        <item x="277"/>
        <item x="95"/>
        <item x="129"/>
        <item x="114"/>
        <item x="142"/>
        <item x="96"/>
        <item x="49"/>
        <item x="7"/>
        <item x="278"/>
        <item x="279"/>
        <item x="255"/>
        <item x="177"/>
        <item x="178"/>
        <item x="8"/>
        <item x="32"/>
        <item x="33"/>
        <item x="179"/>
        <item x="34"/>
        <item x="228"/>
        <item x="180"/>
        <item x="190"/>
        <item x="35"/>
        <item x="169"/>
        <item x="20"/>
        <item x="21"/>
        <item x="50"/>
        <item x="267"/>
        <item x="97"/>
        <item x="98"/>
        <item x="143"/>
        <item x="280"/>
        <item x="281"/>
        <item x="282"/>
        <item x="9"/>
        <item x="22"/>
        <item x="23"/>
        <item x="181"/>
        <item x="242"/>
        <item x="217"/>
        <item x="218"/>
        <item x="191"/>
        <item x="10"/>
        <item x="283"/>
        <item x="243"/>
        <item x="219"/>
        <item x="192"/>
        <item x="170"/>
        <item x="11"/>
        <item x="207"/>
        <item t="default"/>
      </items>
    </pivotField>
    <pivotField compact="0" showAll="0"/>
    <pivotField compact="0" showAll="0"/>
    <pivotField axis="axisRow" compact="0" showAll="0">
      <items count="10">
        <item m="1" x="7"/>
        <item m="1" x="8"/>
        <item m="1" x="6"/>
        <item x="2"/>
        <item x="3"/>
        <item x="0"/>
        <item x="1"/>
        <item x="4"/>
        <item x="5"/>
        <item t="default"/>
      </items>
    </pivotField>
    <pivotField compact="0" showAll="0"/>
  </pivotFields>
  <rowFields count="1">
    <field x="7"/>
  </rowFields>
  <rowItems count="7"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6"/>
  <sheetViews>
    <sheetView tabSelected="1" workbookViewId="0">
      <selection activeCell="L9" sqref="L9"/>
    </sheetView>
  </sheetViews>
  <sheetFormatPr defaultColWidth="8.88888888888889" defaultRowHeight="14.4"/>
  <cols>
    <col min="1" max="1" width="6.11111111111111" style="3" customWidth="1"/>
    <col min="2" max="2" width="10.3333333333333" style="3" customWidth="1"/>
    <col min="3" max="3" width="19.5277777777778" style="3" customWidth="1"/>
    <col min="4" max="4" width="21.6666666666667" style="3" customWidth="1"/>
    <col min="5" max="5" width="14.1111111111111" style="3" customWidth="1"/>
    <col min="6" max="6" width="11.8888888888889" style="3" customWidth="1"/>
    <col min="7" max="7" width="24.8888888888889" style="3" customWidth="1"/>
    <col min="8" max="8" width="11.6666666666667" style="4" customWidth="1"/>
    <col min="9" max="9" width="22.7777777777778" style="4" customWidth="1"/>
    <col min="10" max="16376" width="8.88888888888889" style="3"/>
  </cols>
  <sheetData>
    <row r="1" s="1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s="3" customFormat="1" ht="21.6" spans="1:9">
      <c r="A3" s="9">
        <f t="shared" ref="A3:A66" si="0"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 t="s">
        <v>16</v>
      </c>
      <c r="I3" s="11" t="s">
        <v>17</v>
      </c>
    </row>
    <row r="4" s="3" customFormat="1" ht="21.6" spans="1:9">
      <c r="A4" s="9">
        <f t="shared" si="0"/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15</v>
      </c>
      <c r="H4" s="10" t="s">
        <v>16</v>
      </c>
      <c r="I4" s="11" t="s">
        <v>17</v>
      </c>
    </row>
    <row r="5" s="3" customFormat="1" ht="21.6" spans="1:9">
      <c r="A5" s="9">
        <f t="shared" si="0"/>
        <v>3</v>
      </c>
      <c r="B5" s="9" t="s">
        <v>10</v>
      </c>
      <c r="C5" s="9" t="s">
        <v>11</v>
      </c>
      <c r="D5" s="9" t="s">
        <v>21</v>
      </c>
      <c r="E5" s="9" t="s">
        <v>22</v>
      </c>
      <c r="F5" s="9" t="s">
        <v>23</v>
      </c>
      <c r="G5" s="9" t="s">
        <v>15</v>
      </c>
      <c r="H5" s="10" t="s">
        <v>16</v>
      </c>
      <c r="I5" s="11" t="s">
        <v>17</v>
      </c>
    </row>
    <row r="6" s="3" customFormat="1" ht="21.6" spans="1:9">
      <c r="A6" s="9">
        <f t="shared" si="0"/>
        <v>4</v>
      </c>
      <c r="B6" s="9" t="s">
        <v>10</v>
      </c>
      <c r="C6" s="9" t="s">
        <v>11</v>
      </c>
      <c r="D6" s="9" t="s">
        <v>24</v>
      </c>
      <c r="E6" s="9" t="s">
        <v>25</v>
      </c>
      <c r="F6" s="9" t="s">
        <v>26</v>
      </c>
      <c r="G6" s="9" t="s">
        <v>15</v>
      </c>
      <c r="H6" s="10" t="s">
        <v>16</v>
      </c>
      <c r="I6" s="11" t="s">
        <v>17</v>
      </c>
    </row>
    <row r="7" s="3" customFormat="1" ht="21.6" spans="1:9">
      <c r="A7" s="9">
        <f t="shared" si="0"/>
        <v>5</v>
      </c>
      <c r="B7" s="9" t="s">
        <v>10</v>
      </c>
      <c r="C7" s="9" t="s">
        <v>11</v>
      </c>
      <c r="D7" s="9" t="s">
        <v>24</v>
      </c>
      <c r="E7" s="9" t="s">
        <v>27</v>
      </c>
      <c r="F7" s="9" t="s">
        <v>28</v>
      </c>
      <c r="G7" s="9" t="s">
        <v>15</v>
      </c>
      <c r="H7" s="10" t="s">
        <v>16</v>
      </c>
      <c r="I7" s="11" t="s">
        <v>17</v>
      </c>
    </row>
    <row r="8" s="3" customFormat="1" ht="21.6" spans="1:9">
      <c r="A8" s="9">
        <f t="shared" si="0"/>
        <v>6</v>
      </c>
      <c r="B8" s="9" t="s">
        <v>10</v>
      </c>
      <c r="C8" s="9" t="s">
        <v>11</v>
      </c>
      <c r="D8" s="9" t="s">
        <v>21</v>
      </c>
      <c r="E8" s="9" t="s">
        <v>29</v>
      </c>
      <c r="F8" s="9" t="s">
        <v>30</v>
      </c>
      <c r="G8" s="9" t="s">
        <v>15</v>
      </c>
      <c r="H8" s="10" t="s">
        <v>16</v>
      </c>
      <c r="I8" s="11" t="s">
        <v>17</v>
      </c>
    </row>
    <row r="9" s="3" customFormat="1" ht="21.6" spans="1:9">
      <c r="A9" s="9">
        <f t="shared" si="0"/>
        <v>7</v>
      </c>
      <c r="B9" s="9" t="s">
        <v>10</v>
      </c>
      <c r="C9" s="9" t="s">
        <v>11</v>
      </c>
      <c r="D9" s="9" t="s">
        <v>12</v>
      </c>
      <c r="E9" s="9" t="s">
        <v>31</v>
      </c>
      <c r="F9" s="9" t="s">
        <v>32</v>
      </c>
      <c r="G9" s="9" t="s">
        <v>15</v>
      </c>
      <c r="H9" s="10" t="s">
        <v>16</v>
      </c>
      <c r="I9" s="11" t="s">
        <v>17</v>
      </c>
    </row>
    <row r="10" s="3" customFormat="1" ht="21.6" spans="1:9">
      <c r="A10" s="9">
        <f t="shared" si="0"/>
        <v>8</v>
      </c>
      <c r="B10" s="9" t="s">
        <v>10</v>
      </c>
      <c r="C10" s="9" t="s">
        <v>11</v>
      </c>
      <c r="D10" s="9" t="s">
        <v>12</v>
      </c>
      <c r="E10" s="9" t="s">
        <v>33</v>
      </c>
      <c r="F10" s="9" t="s">
        <v>34</v>
      </c>
      <c r="G10" s="9" t="s">
        <v>15</v>
      </c>
      <c r="H10" s="10" t="s">
        <v>16</v>
      </c>
      <c r="I10" s="11" t="s">
        <v>17</v>
      </c>
    </row>
    <row r="11" s="3" customFormat="1" ht="21.6" spans="1:9">
      <c r="A11" s="9">
        <f t="shared" si="0"/>
        <v>9</v>
      </c>
      <c r="B11" s="9" t="s">
        <v>10</v>
      </c>
      <c r="C11" s="9" t="s">
        <v>11</v>
      </c>
      <c r="D11" s="9" t="s">
        <v>24</v>
      </c>
      <c r="E11" s="9" t="s">
        <v>35</v>
      </c>
      <c r="F11" s="9" t="s">
        <v>36</v>
      </c>
      <c r="G11" s="9" t="s">
        <v>15</v>
      </c>
      <c r="H11" s="10" t="s">
        <v>16</v>
      </c>
      <c r="I11" s="11" t="s">
        <v>17</v>
      </c>
    </row>
    <row r="12" s="3" customFormat="1" ht="21.6" spans="1:9">
      <c r="A12" s="9">
        <f t="shared" si="0"/>
        <v>10</v>
      </c>
      <c r="B12" s="9" t="s">
        <v>10</v>
      </c>
      <c r="C12" s="9" t="s">
        <v>11</v>
      </c>
      <c r="D12" s="9" t="s">
        <v>12</v>
      </c>
      <c r="E12" s="9" t="s">
        <v>37</v>
      </c>
      <c r="F12" s="9" t="s">
        <v>38</v>
      </c>
      <c r="G12" s="9" t="s">
        <v>15</v>
      </c>
      <c r="H12" s="10" t="s">
        <v>16</v>
      </c>
      <c r="I12" s="11" t="s">
        <v>17</v>
      </c>
    </row>
    <row r="13" s="3" customFormat="1" ht="21.6" spans="1:9">
      <c r="A13" s="9">
        <f t="shared" si="0"/>
        <v>11</v>
      </c>
      <c r="B13" s="9" t="s">
        <v>10</v>
      </c>
      <c r="C13" s="9" t="s">
        <v>11</v>
      </c>
      <c r="D13" s="9" t="s">
        <v>12</v>
      </c>
      <c r="E13" s="9" t="s">
        <v>39</v>
      </c>
      <c r="F13" s="9" t="s">
        <v>40</v>
      </c>
      <c r="G13" s="9" t="s">
        <v>15</v>
      </c>
      <c r="H13" s="10" t="s">
        <v>16</v>
      </c>
      <c r="I13" s="11" t="s">
        <v>17</v>
      </c>
    </row>
    <row r="14" s="3" customFormat="1" ht="21.6" spans="1:9">
      <c r="A14" s="9">
        <f t="shared" si="0"/>
        <v>12</v>
      </c>
      <c r="B14" s="9" t="s">
        <v>10</v>
      </c>
      <c r="C14" s="9" t="s">
        <v>11</v>
      </c>
      <c r="D14" s="9" t="s">
        <v>41</v>
      </c>
      <c r="E14" s="9" t="s">
        <v>42</v>
      </c>
      <c r="F14" s="9" t="s">
        <v>43</v>
      </c>
      <c r="G14" s="9" t="s">
        <v>15</v>
      </c>
      <c r="H14" s="10" t="s">
        <v>16</v>
      </c>
      <c r="I14" s="11" t="s">
        <v>17</v>
      </c>
    </row>
    <row r="15" s="3" customFormat="1" ht="21.6" spans="1:9">
      <c r="A15" s="9">
        <f t="shared" si="0"/>
        <v>13</v>
      </c>
      <c r="B15" s="9" t="s">
        <v>10</v>
      </c>
      <c r="C15" s="9" t="s">
        <v>11</v>
      </c>
      <c r="D15" s="9" t="s">
        <v>44</v>
      </c>
      <c r="E15" s="9" t="s">
        <v>45</v>
      </c>
      <c r="F15" s="9" t="s">
        <v>46</v>
      </c>
      <c r="G15" s="9" t="s">
        <v>47</v>
      </c>
      <c r="H15" s="10" t="s">
        <v>16</v>
      </c>
      <c r="I15" s="11" t="s">
        <v>17</v>
      </c>
    </row>
    <row r="16" s="3" customFormat="1" ht="21.6" spans="1:9">
      <c r="A16" s="9">
        <f t="shared" si="0"/>
        <v>14</v>
      </c>
      <c r="B16" s="9" t="s">
        <v>10</v>
      </c>
      <c r="C16" s="9" t="s">
        <v>11</v>
      </c>
      <c r="D16" s="9" t="s">
        <v>24</v>
      </c>
      <c r="E16" s="9" t="s">
        <v>48</v>
      </c>
      <c r="F16" s="9" t="s">
        <v>49</v>
      </c>
      <c r="G16" s="9" t="s">
        <v>47</v>
      </c>
      <c r="H16" s="10" t="s">
        <v>16</v>
      </c>
      <c r="I16" s="11" t="s">
        <v>17</v>
      </c>
    </row>
    <row r="17" s="3" customFormat="1" ht="21.6" spans="1:9">
      <c r="A17" s="9">
        <f t="shared" si="0"/>
        <v>15</v>
      </c>
      <c r="B17" s="9" t="s">
        <v>10</v>
      </c>
      <c r="C17" s="9" t="s">
        <v>11</v>
      </c>
      <c r="D17" s="9" t="s">
        <v>24</v>
      </c>
      <c r="E17" s="9" t="s">
        <v>50</v>
      </c>
      <c r="F17" s="9" t="s">
        <v>51</v>
      </c>
      <c r="G17" s="9" t="s">
        <v>47</v>
      </c>
      <c r="H17" s="10" t="s">
        <v>16</v>
      </c>
      <c r="I17" s="11" t="s">
        <v>17</v>
      </c>
    </row>
    <row r="18" s="3" customFormat="1" ht="21.6" spans="1:9">
      <c r="A18" s="9">
        <f t="shared" si="0"/>
        <v>16</v>
      </c>
      <c r="B18" s="9" t="s">
        <v>10</v>
      </c>
      <c r="C18" s="9" t="s">
        <v>11</v>
      </c>
      <c r="D18" s="9" t="s">
        <v>24</v>
      </c>
      <c r="E18" s="9" t="s">
        <v>52</v>
      </c>
      <c r="F18" s="9" t="s">
        <v>53</v>
      </c>
      <c r="G18" s="9" t="s">
        <v>47</v>
      </c>
      <c r="H18" s="10" t="s">
        <v>16</v>
      </c>
      <c r="I18" s="11" t="s">
        <v>17</v>
      </c>
    </row>
    <row r="19" s="3" customFormat="1" ht="21.6" spans="1:9">
      <c r="A19" s="9">
        <f t="shared" si="0"/>
        <v>17</v>
      </c>
      <c r="B19" s="9" t="s">
        <v>10</v>
      </c>
      <c r="C19" s="9" t="s">
        <v>11</v>
      </c>
      <c r="D19" s="9" t="s">
        <v>24</v>
      </c>
      <c r="E19" s="9" t="s">
        <v>54</v>
      </c>
      <c r="F19" s="9" t="s">
        <v>55</v>
      </c>
      <c r="G19" s="9" t="s">
        <v>47</v>
      </c>
      <c r="H19" s="10" t="s">
        <v>16</v>
      </c>
      <c r="I19" s="11" t="s">
        <v>17</v>
      </c>
    </row>
    <row r="20" s="3" customFormat="1" ht="21.6" spans="1:9">
      <c r="A20" s="9">
        <f t="shared" si="0"/>
        <v>18</v>
      </c>
      <c r="B20" s="9" t="s">
        <v>10</v>
      </c>
      <c r="C20" s="9" t="s">
        <v>11</v>
      </c>
      <c r="D20" s="9" t="s">
        <v>24</v>
      </c>
      <c r="E20" s="9" t="s">
        <v>56</v>
      </c>
      <c r="F20" s="9" t="s">
        <v>57</v>
      </c>
      <c r="G20" s="9" t="s">
        <v>47</v>
      </c>
      <c r="H20" s="10" t="s">
        <v>16</v>
      </c>
      <c r="I20" s="11" t="s">
        <v>17</v>
      </c>
    </row>
    <row r="21" s="3" customFormat="1" ht="21.6" spans="1:9">
      <c r="A21" s="9">
        <f t="shared" si="0"/>
        <v>19</v>
      </c>
      <c r="B21" s="9" t="s">
        <v>10</v>
      </c>
      <c r="C21" s="9" t="s">
        <v>11</v>
      </c>
      <c r="D21" s="9" t="s">
        <v>24</v>
      </c>
      <c r="E21" s="9" t="s">
        <v>58</v>
      </c>
      <c r="F21" s="9" t="s">
        <v>59</v>
      </c>
      <c r="G21" s="9" t="s">
        <v>47</v>
      </c>
      <c r="H21" s="10" t="s">
        <v>16</v>
      </c>
      <c r="I21" s="11" t="s">
        <v>17</v>
      </c>
    </row>
    <row r="22" s="3" customFormat="1" ht="21.6" spans="1:9">
      <c r="A22" s="9">
        <f t="shared" si="0"/>
        <v>20</v>
      </c>
      <c r="B22" s="9" t="s">
        <v>10</v>
      </c>
      <c r="C22" s="9" t="s">
        <v>11</v>
      </c>
      <c r="D22" s="9" t="s">
        <v>24</v>
      </c>
      <c r="E22" s="9" t="s">
        <v>60</v>
      </c>
      <c r="F22" s="9" t="s">
        <v>61</v>
      </c>
      <c r="G22" s="9" t="s">
        <v>47</v>
      </c>
      <c r="H22" s="10" t="s">
        <v>16</v>
      </c>
      <c r="I22" s="11" t="s">
        <v>17</v>
      </c>
    </row>
    <row r="23" s="3" customFormat="1" ht="21.6" spans="1:9">
      <c r="A23" s="9">
        <f t="shared" si="0"/>
        <v>21</v>
      </c>
      <c r="B23" s="9" t="s">
        <v>10</v>
      </c>
      <c r="C23" s="9" t="s">
        <v>11</v>
      </c>
      <c r="D23" s="9" t="s">
        <v>24</v>
      </c>
      <c r="E23" s="9" t="s">
        <v>62</v>
      </c>
      <c r="F23" s="9" t="s">
        <v>63</v>
      </c>
      <c r="G23" s="9" t="s">
        <v>47</v>
      </c>
      <c r="H23" s="10" t="s">
        <v>16</v>
      </c>
      <c r="I23" s="11" t="s">
        <v>17</v>
      </c>
    </row>
    <row r="24" s="3" customFormat="1" ht="21.6" spans="1:9">
      <c r="A24" s="9">
        <f t="shared" si="0"/>
        <v>22</v>
      </c>
      <c r="B24" s="9" t="s">
        <v>10</v>
      </c>
      <c r="C24" s="9" t="s">
        <v>11</v>
      </c>
      <c r="D24" s="9" t="s">
        <v>24</v>
      </c>
      <c r="E24" s="9" t="s">
        <v>64</v>
      </c>
      <c r="F24" s="9" t="s">
        <v>65</v>
      </c>
      <c r="G24" s="9" t="s">
        <v>47</v>
      </c>
      <c r="H24" s="10" t="s">
        <v>16</v>
      </c>
      <c r="I24" s="11" t="s">
        <v>17</v>
      </c>
    </row>
    <row r="25" s="3" customFormat="1" ht="21.6" spans="1:9">
      <c r="A25" s="9">
        <f t="shared" si="0"/>
        <v>23</v>
      </c>
      <c r="B25" s="9" t="s">
        <v>10</v>
      </c>
      <c r="C25" s="9" t="s">
        <v>11</v>
      </c>
      <c r="D25" s="9" t="s">
        <v>66</v>
      </c>
      <c r="E25" s="9" t="s">
        <v>67</v>
      </c>
      <c r="F25" s="9" t="s">
        <v>68</v>
      </c>
      <c r="G25" s="9" t="s">
        <v>47</v>
      </c>
      <c r="H25" s="10" t="s">
        <v>16</v>
      </c>
      <c r="I25" s="11" t="s">
        <v>17</v>
      </c>
    </row>
    <row r="26" s="3" customFormat="1" ht="21.6" spans="1:9">
      <c r="A26" s="9">
        <f t="shared" si="0"/>
        <v>24</v>
      </c>
      <c r="B26" s="9" t="s">
        <v>10</v>
      </c>
      <c r="C26" s="9" t="s">
        <v>11</v>
      </c>
      <c r="D26" s="9" t="s">
        <v>66</v>
      </c>
      <c r="E26" s="9" t="s">
        <v>69</v>
      </c>
      <c r="F26" s="9" t="s">
        <v>70</v>
      </c>
      <c r="G26" s="9" t="s">
        <v>47</v>
      </c>
      <c r="H26" s="10" t="s">
        <v>16</v>
      </c>
      <c r="I26" s="11" t="s">
        <v>17</v>
      </c>
    </row>
    <row r="27" s="3" customFormat="1" ht="21.6" spans="1:9">
      <c r="A27" s="9">
        <f t="shared" si="0"/>
        <v>25</v>
      </c>
      <c r="B27" s="9" t="s">
        <v>10</v>
      </c>
      <c r="C27" s="9" t="s">
        <v>11</v>
      </c>
      <c r="D27" s="9" t="s">
        <v>44</v>
      </c>
      <c r="E27" s="9" t="s">
        <v>71</v>
      </c>
      <c r="F27" s="9" t="s">
        <v>72</v>
      </c>
      <c r="G27" s="9" t="s">
        <v>73</v>
      </c>
      <c r="H27" s="10" t="s">
        <v>74</v>
      </c>
      <c r="I27" s="11" t="s">
        <v>17</v>
      </c>
    </row>
    <row r="28" s="3" customFormat="1" ht="21.6" spans="1:9">
      <c r="A28" s="9">
        <f t="shared" si="0"/>
        <v>26</v>
      </c>
      <c r="B28" s="9" t="s">
        <v>10</v>
      </c>
      <c r="C28" s="9" t="s">
        <v>11</v>
      </c>
      <c r="D28" s="9" t="s">
        <v>18</v>
      </c>
      <c r="E28" s="9" t="s">
        <v>75</v>
      </c>
      <c r="F28" s="9" t="s">
        <v>76</v>
      </c>
      <c r="G28" s="9" t="s">
        <v>73</v>
      </c>
      <c r="H28" s="10" t="s">
        <v>74</v>
      </c>
      <c r="I28" s="11" t="s">
        <v>17</v>
      </c>
    </row>
    <row r="29" s="3" customFormat="1" ht="21.6" spans="1:9">
      <c r="A29" s="9">
        <f t="shared" si="0"/>
        <v>27</v>
      </c>
      <c r="B29" s="9" t="s">
        <v>10</v>
      </c>
      <c r="C29" s="9" t="s">
        <v>11</v>
      </c>
      <c r="D29" s="9" t="s">
        <v>77</v>
      </c>
      <c r="E29" s="9" t="s">
        <v>78</v>
      </c>
      <c r="F29" s="9" t="s">
        <v>79</v>
      </c>
      <c r="G29" s="9" t="s">
        <v>73</v>
      </c>
      <c r="H29" s="10" t="s">
        <v>74</v>
      </c>
      <c r="I29" s="11" t="s">
        <v>17</v>
      </c>
    </row>
    <row r="30" s="3" customFormat="1" ht="21.6" spans="1:9">
      <c r="A30" s="9">
        <f t="shared" si="0"/>
        <v>28</v>
      </c>
      <c r="B30" s="9" t="s">
        <v>10</v>
      </c>
      <c r="C30" s="9" t="s">
        <v>11</v>
      </c>
      <c r="D30" s="9" t="s">
        <v>12</v>
      </c>
      <c r="E30" s="9" t="s">
        <v>80</v>
      </c>
      <c r="F30" s="9" t="s">
        <v>81</v>
      </c>
      <c r="G30" s="9" t="s">
        <v>73</v>
      </c>
      <c r="H30" s="10" t="s">
        <v>74</v>
      </c>
      <c r="I30" s="11" t="s">
        <v>17</v>
      </c>
    </row>
    <row r="31" s="3" customFormat="1" ht="21.6" spans="1:9">
      <c r="A31" s="9">
        <f t="shared" si="0"/>
        <v>29</v>
      </c>
      <c r="B31" s="9" t="s">
        <v>10</v>
      </c>
      <c r="C31" s="9" t="s">
        <v>11</v>
      </c>
      <c r="D31" s="9" t="s">
        <v>82</v>
      </c>
      <c r="E31" s="9" t="s">
        <v>83</v>
      </c>
      <c r="F31" s="9" t="s">
        <v>84</v>
      </c>
      <c r="G31" s="9" t="s">
        <v>73</v>
      </c>
      <c r="H31" s="10" t="s">
        <v>74</v>
      </c>
      <c r="I31" s="11" t="s">
        <v>17</v>
      </c>
    </row>
    <row r="32" s="3" customFormat="1" ht="21.6" spans="1:9">
      <c r="A32" s="9">
        <f t="shared" si="0"/>
        <v>30</v>
      </c>
      <c r="B32" s="9" t="s">
        <v>10</v>
      </c>
      <c r="C32" s="9" t="s">
        <v>11</v>
      </c>
      <c r="D32" s="9" t="s">
        <v>24</v>
      </c>
      <c r="E32" s="9" t="s">
        <v>85</v>
      </c>
      <c r="F32" s="9" t="s">
        <v>86</v>
      </c>
      <c r="G32" s="9" t="s">
        <v>73</v>
      </c>
      <c r="H32" s="10" t="s">
        <v>74</v>
      </c>
      <c r="I32" s="11" t="s">
        <v>17</v>
      </c>
    </row>
    <row r="33" s="3" customFormat="1" ht="21.6" spans="1:9">
      <c r="A33" s="9">
        <f t="shared" si="0"/>
        <v>31</v>
      </c>
      <c r="B33" s="9" t="s">
        <v>10</v>
      </c>
      <c r="C33" s="9" t="s">
        <v>11</v>
      </c>
      <c r="D33" s="9" t="s">
        <v>24</v>
      </c>
      <c r="E33" s="9" t="s">
        <v>87</v>
      </c>
      <c r="F33" s="9" t="s">
        <v>88</v>
      </c>
      <c r="G33" s="9" t="s">
        <v>73</v>
      </c>
      <c r="H33" s="10" t="s">
        <v>74</v>
      </c>
      <c r="I33" s="11" t="s">
        <v>17</v>
      </c>
    </row>
    <row r="34" s="3" customFormat="1" ht="21.6" spans="1:9">
      <c r="A34" s="9">
        <f t="shared" si="0"/>
        <v>32</v>
      </c>
      <c r="B34" s="9" t="s">
        <v>10</v>
      </c>
      <c r="C34" s="9" t="s">
        <v>11</v>
      </c>
      <c r="D34" s="9" t="s">
        <v>24</v>
      </c>
      <c r="E34" s="9" t="s">
        <v>89</v>
      </c>
      <c r="F34" s="9" t="s">
        <v>90</v>
      </c>
      <c r="G34" s="9" t="s">
        <v>73</v>
      </c>
      <c r="H34" s="10" t="s">
        <v>74</v>
      </c>
      <c r="I34" s="11" t="s">
        <v>17</v>
      </c>
    </row>
    <row r="35" s="3" customFormat="1" ht="21.6" spans="1:9">
      <c r="A35" s="9">
        <f t="shared" si="0"/>
        <v>33</v>
      </c>
      <c r="B35" s="9" t="s">
        <v>10</v>
      </c>
      <c r="C35" s="9" t="s">
        <v>11</v>
      </c>
      <c r="D35" s="9" t="s">
        <v>24</v>
      </c>
      <c r="E35" s="9" t="s">
        <v>91</v>
      </c>
      <c r="F35" s="9" t="s">
        <v>92</v>
      </c>
      <c r="G35" s="9" t="s">
        <v>73</v>
      </c>
      <c r="H35" s="10" t="s">
        <v>74</v>
      </c>
      <c r="I35" s="11" t="s">
        <v>17</v>
      </c>
    </row>
    <row r="36" s="3" customFormat="1" ht="21.6" spans="1:9">
      <c r="A36" s="9">
        <f t="shared" si="0"/>
        <v>34</v>
      </c>
      <c r="B36" s="9" t="s">
        <v>10</v>
      </c>
      <c r="C36" s="9" t="s">
        <v>11</v>
      </c>
      <c r="D36" s="9" t="s">
        <v>24</v>
      </c>
      <c r="E36" s="9" t="s">
        <v>93</v>
      </c>
      <c r="F36" s="9" t="s">
        <v>94</v>
      </c>
      <c r="G36" s="9" t="s">
        <v>73</v>
      </c>
      <c r="H36" s="10" t="s">
        <v>74</v>
      </c>
      <c r="I36" s="11" t="s">
        <v>17</v>
      </c>
    </row>
    <row r="37" s="3" customFormat="1" ht="21.6" spans="1:9">
      <c r="A37" s="9">
        <f t="shared" si="0"/>
        <v>35</v>
      </c>
      <c r="B37" s="9" t="s">
        <v>10</v>
      </c>
      <c r="C37" s="9" t="s">
        <v>11</v>
      </c>
      <c r="D37" s="9" t="s">
        <v>24</v>
      </c>
      <c r="E37" s="9" t="s">
        <v>95</v>
      </c>
      <c r="F37" s="9" t="s">
        <v>96</v>
      </c>
      <c r="G37" s="9" t="s">
        <v>73</v>
      </c>
      <c r="H37" s="10" t="s">
        <v>74</v>
      </c>
      <c r="I37" s="11" t="s">
        <v>17</v>
      </c>
    </row>
    <row r="38" s="3" customFormat="1" ht="21.6" spans="1:9">
      <c r="A38" s="9">
        <f t="shared" si="0"/>
        <v>36</v>
      </c>
      <c r="B38" s="9" t="s">
        <v>10</v>
      </c>
      <c r="C38" s="9" t="s">
        <v>11</v>
      </c>
      <c r="D38" s="9" t="s">
        <v>24</v>
      </c>
      <c r="E38" s="9" t="s">
        <v>97</v>
      </c>
      <c r="F38" s="9" t="s">
        <v>98</v>
      </c>
      <c r="G38" s="9" t="s">
        <v>73</v>
      </c>
      <c r="H38" s="10" t="s">
        <v>74</v>
      </c>
      <c r="I38" s="11" t="s">
        <v>17</v>
      </c>
    </row>
    <row r="39" s="3" customFormat="1" ht="21.6" spans="1:9">
      <c r="A39" s="9">
        <f t="shared" si="0"/>
        <v>37</v>
      </c>
      <c r="B39" s="9" t="s">
        <v>10</v>
      </c>
      <c r="C39" s="9" t="s">
        <v>11</v>
      </c>
      <c r="D39" s="9" t="s">
        <v>18</v>
      </c>
      <c r="E39" s="9" t="s">
        <v>99</v>
      </c>
      <c r="F39" s="9" t="s">
        <v>100</v>
      </c>
      <c r="G39" s="9" t="s">
        <v>101</v>
      </c>
      <c r="H39" s="10" t="s">
        <v>74</v>
      </c>
      <c r="I39" s="11" t="s">
        <v>17</v>
      </c>
    </row>
    <row r="40" s="3" customFormat="1" ht="21.6" spans="1:9">
      <c r="A40" s="9">
        <f t="shared" si="0"/>
        <v>38</v>
      </c>
      <c r="B40" s="9" t="s">
        <v>10</v>
      </c>
      <c r="C40" s="9" t="s">
        <v>11</v>
      </c>
      <c r="D40" s="9" t="s">
        <v>12</v>
      </c>
      <c r="E40" s="9" t="s">
        <v>102</v>
      </c>
      <c r="F40" s="9" t="s">
        <v>103</v>
      </c>
      <c r="G40" s="9" t="s">
        <v>101</v>
      </c>
      <c r="H40" s="10" t="s">
        <v>74</v>
      </c>
      <c r="I40" s="11" t="s">
        <v>17</v>
      </c>
    </row>
    <row r="41" s="3" customFormat="1" ht="21.6" spans="1:9">
      <c r="A41" s="9">
        <f t="shared" si="0"/>
        <v>39</v>
      </c>
      <c r="B41" s="9" t="s">
        <v>10</v>
      </c>
      <c r="C41" s="9" t="s">
        <v>11</v>
      </c>
      <c r="D41" s="9" t="s">
        <v>12</v>
      </c>
      <c r="E41" s="9" t="s">
        <v>104</v>
      </c>
      <c r="F41" s="9" t="s">
        <v>105</v>
      </c>
      <c r="G41" s="9" t="s">
        <v>101</v>
      </c>
      <c r="H41" s="10" t="s">
        <v>74</v>
      </c>
      <c r="I41" s="11" t="s">
        <v>17</v>
      </c>
    </row>
    <row r="42" s="3" customFormat="1" ht="21.6" spans="1:9">
      <c r="A42" s="9">
        <f t="shared" si="0"/>
        <v>40</v>
      </c>
      <c r="B42" s="9" t="s">
        <v>10</v>
      </c>
      <c r="C42" s="9" t="s">
        <v>11</v>
      </c>
      <c r="D42" s="9" t="s">
        <v>12</v>
      </c>
      <c r="E42" s="9" t="s">
        <v>106</v>
      </c>
      <c r="F42" s="9" t="s">
        <v>107</v>
      </c>
      <c r="G42" s="9" t="s">
        <v>101</v>
      </c>
      <c r="H42" s="10" t="s">
        <v>74</v>
      </c>
      <c r="I42" s="11" t="s">
        <v>17</v>
      </c>
    </row>
    <row r="43" s="3" customFormat="1" ht="21.6" spans="1:9">
      <c r="A43" s="9">
        <f t="shared" si="0"/>
        <v>41</v>
      </c>
      <c r="B43" s="9" t="s">
        <v>10</v>
      </c>
      <c r="C43" s="9" t="s">
        <v>11</v>
      </c>
      <c r="D43" s="9" t="s">
        <v>12</v>
      </c>
      <c r="E43" s="9" t="s">
        <v>108</v>
      </c>
      <c r="F43" s="9" t="s">
        <v>109</v>
      </c>
      <c r="G43" s="9" t="s">
        <v>101</v>
      </c>
      <c r="H43" s="10" t="s">
        <v>74</v>
      </c>
      <c r="I43" s="11" t="s">
        <v>17</v>
      </c>
    </row>
    <row r="44" s="3" customFormat="1" ht="21.6" spans="1:9">
      <c r="A44" s="9">
        <f t="shared" si="0"/>
        <v>42</v>
      </c>
      <c r="B44" s="9" t="s">
        <v>10</v>
      </c>
      <c r="C44" s="9" t="s">
        <v>11</v>
      </c>
      <c r="D44" s="9" t="s">
        <v>12</v>
      </c>
      <c r="E44" s="9" t="s">
        <v>110</v>
      </c>
      <c r="F44" s="9" t="s">
        <v>111</v>
      </c>
      <c r="G44" s="9" t="s">
        <v>101</v>
      </c>
      <c r="H44" s="10" t="s">
        <v>74</v>
      </c>
      <c r="I44" s="11" t="s">
        <v>17</v>
      </c>
    </row>
    <row r="45" s="3" customFormat="1" ht="21.6" spans="1:9">
      <c r="A45" s="9">
        <f t="shared" si="0"/>
        <v>43</v>
      </c>
      <c r="B45" s="9" t="s">
        <v>10</v>
      </c>
      <c r="C45" s="9" t="s">
        <v>11</v>
      </c>
      <c r="D45" s="9" t="s">
        <v>12</v>
      </c>
      <c r="E45" s="9" t="s">
        <v>112</v>
      </c>
      <c r="F45" s="9" t="s">
        <v>113</v>
      </c>
      <c r="G45" s="9" t="s">
        <v>101</v>
      </c>
      <c r="H45" s="10" t="s">
        <v>74</v>
      </c>
      <c r="I45" s="11" t="s">
        <v>17</v>
      </c>
    </row>
    <row r="46" s="3" customFormat="1" ht="21.6" spans="1:9">
      <c r="A46" s="9">
        <f t="shared" si="0"/>
        <v>44</v>
      </c>
      <c r="B46" s="9" t="s">
        <v>10</v>
      </c>
      <c r="C46" s="9" t="s">
        <v>11</v>
      </c>
      <c r="D46" s="9" t="s">
        <v>12</v>
      </c>
      <c r="E46" s="9" t="s">
        <v>114</v>
      </c>
      <c r="F46" s="9" t="s">
        <v>115</v>
      </c>
      <c r="G46" s="9" t="s">
        <v>101</v>
      </c>
      <c r="H46" s="10" t="s">
        <v>74</v>
      </c>
      <c r="I46" s="11" t="s">
        <v>17</v>
      </c>
    </row>
    <row r="47" s="3" customFormat="1" ht="21.6" spans="1:9">
      <c r="A47" s="9">
        <f t="shared" si="0"/>
        <v>45</v>
      </c>
      <c r="B47" s="9" t="s">
        <v>10</v>
      </c>
      <c r="C47" s="9" t="s">
        <v>11</v>
      </c>
      <c r="D47" s="9" t="s">
        <v>12</v>
      </c>
      <c r="E47" s="9" t="s">
        <v>116</v>
      </c>
      <c r="F47" s="9" t="s">
        <v>117</v>
      </c>
      <c r="G47" s="9" t="s">
        <v>101</v>
      </c>
      <c r="H47" s="10" t="s">
        <v>74</v>
      </c>
      <c r="I47" s="11" t="s">
        <v>17</v>
      </c>
    </row>
    <row r="48" s="3" customFormat="1" ht="21.6" spans="1:9">
      <c r="A48" s="9">
        <f t="shared" si="0"/>
        <v>46</v>
      </c>
      <c r="B48" s="9" t="s">
        <v>10</v>
      </c>
      <c r="C48" s="9" t="s">
        <v>11</v>
      </c>
      <c r="D48" s="9" t="s">
        <v>12</v>
      </c>
      <c r="E48" s="9" t="s">
        <v>118</v>
      </c>
      <c r="F48" s="9" t="s">
        <v>119</v>
      </c>
      <c r="G48" s="9" t="s">
        <v>101</v>
      </c>
      <c r="H48" s="10" t="s">
        <v>74</v>
      </c>
      <c r="I48" s="11" t="s">
        <v>17</v>
      </c>
    </row>
    <row r="49" s="3" customFormat="1" ht="21.6" spans="1:9">
      <c r="A49" s="9">
        <f t="shared" si="0"/>
        <v>47</v>
      </c>
      <c r="B49" s="9" t="s">
        <v>10</v>
      </c>
      <c r="C49" s="9" t="s">
        <v>11</v>
      </c>
      <c r="D49" s="9" t="s">
        <v>12</v>
      </c>
      <c r="E49" s="9" t="s">
        <v>120</v>
      </c>
      <c r="F49" s="9" t="s">
        <v>121</v>
      </c>
      <c r="G49" s="9" t="s">
        <v>101</v>
      </c>
      <c r="H49" s="10" t="s">
        <v>74</v>
      </c>
      <c r="I49" s="11" t="s">
        <v>17</v>
      </c>
    </row>
    <row r="50" s="3" customFormat="1" ht="21.6" spans="1:9">
      <c r="A50" s="9">
        <f t="shared" si="0"/>
        <v>48</v>
      </c>
      <c r="B50" s="9" t="s">
        <v>10</v>
      </c>
      <c r="C50" s="9" t="s">
        <v>11</v>
      </c>
      <c r="D50" s="9" t="s">
        <v>12</v>
      </c>
      <c r="E50" s="9" t="s">
        <v>122</v>
      </c>
      <c r="F50" s="9" t="s">
        <v>123</v>
      </c>
      <c r="G50" s="9" t="s">
        <v>101</v>
      </c>
      <c r="H50" s="10" t="s">
        <v>74</v>
      </c>
      <c r="I50" s="11" t="s">
        <v>17</v>
      </c>
    </row>
    <row r="51" s="3" customFormat="1" ht="21.6" spans="1:9">
      <c r="A51" s="9">
        <f t="shared" si="0"/>
        <v>49</v>
      </c>
      <c r="B51" s="9" t="s">
        <v>10</v>
      </c>
      <c r="C51" s="9" t="s">
        <v>11</v>
      </c>
      <c r="D51" s="9" t="s">
        <v>12</v>
      </c>
      <c r="E51" s="9" t="s">
        <v>124</v>
      </c>
      <c r="F51" s="9" t="s">
        <v>125</v>
      </c>
      <c r="G51" s="9" t="s">
        <v>101</v>
      </c>
      <c r="H51" s="10" t="s">
        <v>74</v>
      </c>
      <c r="I51" s="11" t="s">
        <v>17</v>
      </c>
    </row>
    <row r="52" s="3" customFormat="1" ht="21.6" spans="1:9">
      <c r="A52" s="9">
        <f t="shared" si="0"/>
        <v>50</v>
      </c>
      <c r="B52" s="9" t="s">
        <v>10</v>
      </c>
      <c r="C52" s="9" t="s">
        <v>11</v>
      </c>
      <c r="D52" s="9" t="s">
        <v>12</v>
      </c>
      <c r="E52" s="9" t="s">
        <v>126</v>
      </c>
      <c r="F52" s="9" t="s">
        <v>127</v>
      </c>
      <c r="G52" s="9" t="s">
        <v>101</v>
      </c>
      <c r="H52" s="10" t="s">
        <v>74</v>
      </c>
      <c r="I52" s="11" t="s">
        <v>17</v>
      </c>
    </row>
    <row r="53" s="3" customFormat="1" ht="21.6" spans="1:9">
      <c r="A53" s="9">
        <f t="shared" si="0"/>
        <v>51</v>
      </c>
      <c r="B53" s="9" t="s">
        <v>10</v>
      </c>
      <c r="C53" s="9" t="s">
        <v>11</v>
      </c>
      <c r="D53" s="9" t="s">
        <v>12</v>
      </c>
      <c r="E53" s="9" t="s">
        <v>128</v>
      </c>
      <c r="F53" s="9" t="s">
        <v>129</v>
      </c>
      <c r="G53" s="9" t="s">
        <v>101</v>
      </c>
      <c r="H53" s="10" t="s">
        <v>74</v>
      </c>
      <c r="I53" s="11" t="s">
        <v>17</v>
      </c>
    </row>
    <row r="54" s="3" customFormat="1" ht="21.6" spans="1:9">
      <c r="A54" s="9">
        <f t="shared" si="0"/>
        <v>52</v>
      </c>
      <c r="B54" s="9" t="s">
        <v>10</v>
      </c>
      <c r="C54" s="9" t="s">
        <v>11</v>
      </c>
      <c r="D54" s="9" t="s">
        <v>18</v>
      </c>
      <c r="E54" s="9" t="s">
        <v>130</v>
      </c>
      <c r="F54" s="9" t="s">
        <v>131</v>
      </c>
      <c r="G54" s="9" t="s">
        <v>132</v>
      </c>
      <c r="H54" s="10" t="s">
        <v>16</v>
      </c>
      <c r="I54" s="11" t="s">
        <v>17</v>
      </c>
    </row>
    <row r="55" s="3" customFormat="1" ht="21.6" spans="1:9">
      <c r="A55" s="9">
        <f t="shared" si="0"/>
        <v>53</v>
      </c>
      <c r="B55" s="9" t="s">
        <v>10</v>
      </c>
      <c r="C55" s="9" t="s">
        <v>11</v>
      </c>
      <c r="D55" s="9" t="s">
        <v>21</v>
      </c>
      <c r="E55" s="9" t="s">
        <v>133</v>
      </c>
      <c r="F55" s="9" t="s">
        <v>134</v>
      </c>
      <c r="G55" s="9" t="s">
        <v>132</v>
      </c>
      <c r="H55" s="10" t="s">
        <v>16</v>
      </c>
      <c r="I55" s="11" t="s">
        <v>17</v>
      </c>
    </row>
    <row r="56" s="3" customFormat="1" ht="21.6" spans="1:9">
      <c r="A56" s="9">
        <f t="shared" si="0"/>
        <v>54</v>
      </c>
      <c r="B56" s="9" t="s">
        <v>10</v>
      </c>
      <c r="C56" s="9" t="s">
        <v>11</v>
      </c>
      <c r="D56" s="9" t="s">
        <v>135</v>
      </c>
      <c r="E56" s="9" t="s">
        <v>136</v>
      </c>
      <c r="F56" s="9" t="s">
        <v>137</v>
      </c>
      <c r="G56" s="9" t="s">
        <v>132</v>
      </c>
      <c r="H56" s="10" t="s">
        <v>16</v>
      </c>
      <c r="I56" s="11" t="s">
        <v>17</v>
      </c>
    </row>
    <row r="57" s="3" customFormat="1" ht="21.6" spans="1:9">
      <c r="A57" s="9">
        <f t="shared" si="0"/>
        <v>55</v>
      </c>
      <c r="B57" s="9" t="s">
        <v>10</v>
      </c>
      <c r="C57" s="9" t="s">
        <v>11</v>
      </c>
      <c r="D57" s="9" t="s">
        <v>18</v>
      </c>
      <c r="E57" s="9" t="s">
        <v>138</v>
      </c>
      <c r="F57" s="9" t="s">
        <v>139</v>
      </c>
      <c r="G57" s="9" t="s">
        <v>132</v>
      </c>
      <c r="H57" s="10" t="s">
        <v>16</v>
      </c>
      <c r="I57" s="11" t="s">
        <v>17</v>
      </c>
    </row>
    <row r="58" s="3" customFormat="1" ht="21.6" spans="1:9">
      <c r="A58" s="9">
        <f t="shared" si="0"/>
        <v>56</v>
      </c>
      <c r="B58" s="9" t="s">
        <v>10</v>
      </c>
      <c r="C58" s="9" t="s">
        <v>11</v>
      </c>
      <c r="D58" s="9" t="s">
        <v>12</v>
      </c>
      <c r="E58" s="9" t="s">
        <v>140</v>
      </c>
      <c r="F58" s="9" t="s">
        <v>141</v>
      </c>
      <c r="G58" s="9" t="s">
        <v>132</v>
      </c>
      <c r="H58" s="10" t="s">
        <v>16</v>
      </c>
      <c r="I58" s="11" t="s">
        <v>17</v>
      </c>
    </row>
    <row r="59" s="3" customFormat="1" ht="21.6" spans="1:9">
      <c r="A59" s="9">
        <f t="shared" si="0"/>
        <v>57</v>
      </c>
      <c r="B59" s="9" t="s">
        <v>10</v>
      </c>
      <c r="C59" s="9" t="s">
        <v>11</v>
      </c>
      <c r="D59" s="9" t="s">
        <v>12</v>
      </c>
      <c r="E59" s="9" t="s">
        <v>142</v>
      </c>
      <c r="F59" s="9" t="s">
        <v>143</v>
      </c>
      <c r="G59" s="9" t="s">
        <v>132</v>
      </c>
      <c r="H59" s="10" t="s">
        <v>16</v>
      </c>
      <c r="I59" s="11" t="s">
        <v>17</v>
      </c>
    </row>
    <row r="60" s="3" customFormat="1" ht="21.6" spans="1:9">
      <c r="A60" s="9">
        <f t="shared" si="0"/>
        <v>58</v>
      </c>
      <c r="B60" s="9" t="s">
        <v>10</v>
      </c>
      <c r="C60" s="9" t="s">
        <v>11</v>
      </c>
      <c r="D60" s="9" t="s">
        <v>12</v>
      </c>
      <c r="E60" s="9" t="s">
        <v>144</v>
      </c>
      <c r="F60" s="9" t="s">
        <v>145</v>
      </c>
      <c r="G60" s="9" t="s">
        <v>132</v>
      </c>
      <c r="H60" s="10" t="s">
        <v>16</v>
      </c>
      <c r="I60" s="11" t="s">
        <v>17</v>
      </c>
    </row>
    <row r="61" s="3" customFormat="1" ht="21.6" spans="1:9">
      <c r="A61" s="9">
        <f t="shared" si="0"/>
        <v>59</v>
      </c>
      <c r="B61" s="9" t="s">
        <v>10</v>
      </c>
      <c r="C61" s="9" t="s">
        <v>11</v>
      </c>
      <c r="D61" s="9" t="s">
        <v>12</v>
      </c>
      <c r="E61" s="9" t="s">
        <v>146</v>
      </c>
      <c r="F61" s="9" t="s">
        <v>147</v>
      </c>
      <c r="G61" s="9" t="s">
        <v>132</v>
      </c>
      <c r="H61" s="10" t="s">
        <v>16</v>
      </c>
      <c r="I61" s="11" t="s">
        <v>17</v>
      </c>
    </row>
    <row r="62" s="3" customFormat="1" ht="21.6" spans="1:9">
      <c r="A62" s="9">
        <f t="shared" si="0"/>
        <v>60</v>
      </c>
      <c r="B62" s="9" t="s">
        <v>10</v>
      </c>
      <c r="C62" s="9" t="s">
        <v>11</v>
      </c>
      <c r="D62" s="9" t="s">
        <v>12</v>
      </c>
      <c r="E62" s="9" t="s">
        <v>148</v>
      </c>
      <c r="F62" s="9" t="s">
        <v>149</v>
      </c>
      <c r="G62" s="9" t="s">
        <v>132</v>
      </c>
      <c r="H62" s="10" t="s">
        <v>16</v>
      </c>
      <c r="I62" s="11" t="s">
        <v>17</v>
      </c>
    </row>
    <row r="63" s="3" customFormat="1" ht="21.6" spans="1:9">
      <c r="A63" s="9">
        <f t="shared" si="0"/>
        <v>61</v>
      </c>
      <c r="B63" s="9" t="s">
        <v>10</v>
      </c>
      <c r="C63" s="9" t="s">
        <v>11</v>
      </c>
      <c r="D63" s="9" t="s">
        <v>12</v>
      </c>
      <c r="E63" s="9" t="s">
        <v>150</v>
      </c>
      <c r="F63" s="9" t="s">
        <v>151</v>
      </c>
      <c r="G63" s="9" t="s">
        <v>132</v>
      </c>
      <c r="H63" s="10" t="s">
        <v>16</v>
      </c>
      <c r="I63" s="11" t="s">
        <v>17</v>
      </c>
    </row>
    <row r="64" s="3" customFormat="1" ht="21.6" spans="1:9">
      <c r="A64" s="9">
        <f t="shared" si="0"/>
        <v>62</v>
      </c>
      <c r="B64" s="9" t="s">
        <v>10</v>
      </c>
      <c r="C64" s="9" t="s">
        <v>11</v>
      </c>
      <c r="D64" s="9" t="s">
        <v>12</v>
      </c>
      <c r="E64" s="9" t="s">
        <v>152</v>
      </c>
      <c r="F64" s="9" t="s">
        <v>153</v>
      </c>
      <c r="G64" s="9" t="s">
        <v>132</v>
      </c>
      <c r="H64" s="10" t="s">
        <v>16</v>
      </c>
      <c r="I64" s="11" t="s">
        <v>17</v>
      </c>
    </row>
    <row r="65" s="3" customFormat="1" ht="21.6" spans="1:9">
      <c r="A65" s="9">
        <f t="shared" si="0"/>
        <v>63</v>
      </c>
      <c r="B65" s="9" t="s">
        <v>10</v>
      </c>
      <c r="C65" s="9" t="s">
        <v>11</v>
      </c>
      <c r="D65" s="9" t="s">
        <v>12</v>
      </c>
      <c r="E65" s="9" t="s">
        <v>154</v>
      </c>
      <c r="F65" s="9" t="s">
        <v>155</v>
      </c>
      <c r="G65" s="9" t="s">
        <v>132</v>
      </c>
      <c r="H65" s="10" t="s">
        <v>16</v>
      </c>
      <c r="I65" s="11" t="s">
        <v>17</v>
      </c>
    </row>
    <row r="66" s="3" customFormat="1" ht="21.6" spans="1:9">
      <c r="A66" s="9">
        <f t="shared" si="0"/>
        <v>64</v>
      </c>
      <c r="B66" s="9" t="s">
        <v>10</v>
      </c>
      <c r="C66" s="9" t="s">
        <v>11</v>
      </c>
      <c r="D66" s="9" t="s">
        <v>12</v>
      </c>
      <c r="E66" s="9" t="s">
        <v>156</v>
      </c>
      <c r="F66" s="9" t="s">
        <v>157</v>
      </c>
      <c r="G66" s="9" t="s">
        <v>132</v>
      </c>
      <c r="H66" s="10" t="s">
        <v>16</v>
      </c>
      <c r="I66" s="11" t="s">
        <v>17</v>
      </c>
    </row>
    <row r="67" s="3" customFormat="1" ht="21.6" spans="1:9">
      <c r="A67" s="9">
        <f t="shared" ref="A67:A130" si="1">ROW()-2</f>
        <v>65</v>
      </c>
      <c r="B67" s="9" t="s">
        <v>10</v>
      </c>
      <c r="C67" s="9" t="s">
        <v>11</v>
      </c>
      <c r="D67" s="9" t="s">
        <v>12</v>
      </c>
      <c r="E67" s="9" t="s">
        <v>158</v>
      </c>
      <c r="F67" s="9" t="s">
        <v>159</v>
      </c>
      <c r="G67" s="9" t="s">
        <v>132</v>
      </c>
      <c r="H67" s="10" t="s">
        <v>16</v>
      </c>
      <c r="I67" s="11" t="s">
        <v>17</v>
      </c>
    </row>
    <row r="68" s="3" customFormat="1" ht="21.6" spans="1:9">
      <c r="A68" s="9">
        <f t="shared" si="1"/>
        <v>66</v>
      </c>
      <c r="B68" s="9" t="s">
        <v>10</v>
      </c>
      <c r="C68" s="9" t="s">
        <v>11</v>
      </c>
      <c r="D68" s="9" t="s">
        <v>12</v>
      </c>
      <c r="E68" s="9" t="s">
        <v>160</v>
      </c>
      <c r="F68" s="9" t="s">
        <v>161</v>
      </c>
      <c r="G68" s="9" t="s">
        <v>132</v>
      </c>
      <c r="H68" s="10" t="s">
        <v>16</v>
      </c>
      <c r="I68" s="11" t="s">
        <v>17</v>
      </c>
    </row>
    <row r="69" s="3" customFormat="1" ht="21.6" spans="1:9">
      <c r="A69" s="9">
        <f t="shared" si="1"/>
        <v>67</v>
      </c>
      <c r="B69" s="9" t="s">
        <v>10</v>
      </c>
      <c r="C69" s="9" t="s">
        <v>11</v>
      </c>
      <c r="D69" s="9" t="s">
        <v>12</v>
      </c>
      <c r="E69" s="9" t="s">
        <v>162</v>
      </c>
      <c r="F69" s="9" t="s">
        <v>163</v>
      </c>
      <c r="G69" s="9" t="s">
        <v>132</v>
      </c>
      <c r="H69" s="10" t="s">
        <v>16</v>
      </c>
      <c r="I69" s="11" t="s">
        <v>17</v>
      </c>
    </row>
    <row r="70" s="3" customFormat="1" ht="21.6" spans="1:9">
      <c r="A70" s="9">
        <f t="shared" si="1"/>
        <v>68</v>
      </c>
      <c r="B70" s="9" t="s">
        <v>10</v>
      </c>
      <c r="C70" s="9" t="s">
        <v>11</v>
      </c>
      <c r="D70" s="9" t="s">
        <v>164</v>
      </c>
      <c r="E70" s="9" t="s">
        <v>165</v>
      </c>
      <c r="F70" s="9" t="s">
        <v>166</v>
      </c>
      <c r="G70" s="9" t="s">
        <v>167</v>
      </c>
      <c r="H70" s="10" t="s">
        <v>16</v>
      </c>
      <c r="I70" s="11" t="s">
        <v>17</v>
      </c>
    </row>
    <row r="71" s="3" customFormat="1" ht="21.6" spans="1:9">
      <c r="A71" s="9">
        <f t="shared" si="1"/>
        <v>69</v>
      </c>
      <c r="B71" s="9" t="s">
        <v>10</v>
      </c>
      <c r="C71" s="9" t="s">
        <v>11</v>
      </c>
      <c r="D71" s="9" t="s">
        <v>12</v>
      </c>
      <c r="E71" s="9" t="s">
        <v>168</v>
      </c>
      <c r="F71" s="9" t="s">
        <v>169</v>
      </c>
      <c r="G71" s="9" t="s">
        <v>167</v>
      </c>
      <c r="H71" s="10" t="s">
        <v>16</v>
      </c>
      <c r="I71" s="11" t="s">
        <v>17</v>
      </c>
    </row>
    <row r="72" s="3" customFormat="1" ht="21.6" spans="1:9">
      <c r="A72" s="9">
        <f t="shared" si="1"/>
        <v>70</v>
      </c>
      <c r="B72" s="9" t="s">
        <v>10</v>
      </c>
      <c r="C72" s="9" t="s">
        <v>11</v>
      </c>
      <c r="D72" s="9" t="s">
        <v>12</v>
      </c>
      <c r="E72" s="9" t="s">
        <v>170</v>
      </c>
      <c r="F72" s="9" t="s">
        <v>171</v>
      </c>
      <c r="G72" s="9" t="s">
        <v>167</v>
      </c>
      <c r="H72" s="10" t="s">
        <v>16</v>
      </c>
      <c r="I72" s="11" t="s">
        <v>17</v>
      </c>
    </row>
    <row r="73" s="3" customFormat="1" ht="21.6" spans="1:9">
      <c r="A73" s="9">
        <f t="shared" si="1"/>
        <v>71</v>
      </c>
      <c r="B73" s="9" t="s">
        <v>10</v>
      </c>
      <c r="C73" s="9" t="s">
        <v>11</v>
      </c>
      <c r="D73" s="9" t="s">
        <v>12</v>
      </c>
      <c r="E73" s="9" t="s">
        <v>172</v>
      </c>
      <c r="F73" s="9" t="s">
        <v>173</v>
      </c>
      <c r="G73" s="9" t="s">
        <v>167</v>
      </c>
      <c r="H73" s="10" t="s">
        <v>16</v>
      </c>
      <c r="I73" s="11" t="s">
        <v>17</v>
      </c>
    </row>
    <row r="74" s="3" customFormat="1" ht="21.6" spans="1:9">
      <c r="A74" s="9">
        <f t="shared" si="1"/>
        <v>72</v>
      </c>
      <c r="B74" s="9" t="s">
        <v>10</v>
      </c>
      <c r="C74" s="9" t="s">
        <v>11</v>
      </c>
      <c r="D74" s="9" t="s">
        <v>12</v>
      </c>
      <c r="E74" s="9" t="s">
        <v>174</v>
      </c>
      <c r="F74" s="9" t="s">
        <v>175</v>
      </c>
      <c r="G74" s="9" t="s">
        <v>167</v>
      </c>
      <c r="H74" s="10" t="s">
        <v>16</v>
      </c>
      <c r="I74" s="11" t="s">
        <v>17</v>
      </c>
    </row>
    <row r="75" s="3" customFormat="1" ht="21.6" spans="1:9">
      <c r="A75" s="9">
        <f t="shared" si="1"/>
        <v>73</v>
      </c>
      <c r="B75" s="9" t="s">
        <v>10</v>
      </c>
      <c r="C75" s="9" t="s">
        <v>11</v>
      </c>
      <c r="D75" s="9" t="s">
        <v>12</v>
      </c>
      <c r="E75" s="9" t="s">
        <v>176</v>
      </c>
      <c r="F75" s="9" t="s">
        <v>177</v>
      </c>
      <c r="G75" s="9" t="s">
        <v>167</v>
      </c>
      <c r="H75" s="10" t="s">
        <v>16</v>
      </c>
      <c r="I75" s="11" t="s">
        <v>17</v>
      </c>
    </row>
    <row r="76" s="3" customFormat="1" ht="21.6" spans="1:9">
      <c r="A76" s="9">
        <f t="shared" si="1"/>
        <v>74</v>
      </c>
      <c r="B76" s="9" t="s">
        <v>10</v>
      </c>
      <c r="C76" s="9" t="s">
        <v>11</v>
      </c>
      <c r="D76" s="9" t="s">
        <v>12</v>
      </c>
      <c r="E76" s="9" t="s">
        <v>178</v>
      </c>
      <c r="F76" s="9" t="s">
        <v>179</v>
      </c>
      <c r="G76" s="9" t="s">
        <v>167</v>
      </c>
      <c r="H76" s="10" t="s">
        <v>16</v>
      </c>
      <c r="I76" s="11" t="s">
        <v>17</v>
      </c>
    </row>
    <row r="77" s="3" customFormat="1" ht="21.6" spans="1:9">
      <c r="A77" s="9">
        <f t="shared" si="1"/>
        <v>75</v>
      </c>
      <c r="B77" s="9" t="s">
        <v>10</v>
      </c>
      <c r="C77" s="9" t="s">
        <v>11</v>
      </c>
      <c r="D77" s="9" t="s">
        <v>12</v>
      </c>
      <c r="E77" s="9" t="s">
        <v>180</v>
      </c>
      <c r="F77" s="9" t="s">
        <v>181</v>
      </c>
      <c r="G77" s="9" t="s">
        <v>167</v>
      </c>
      <c r="H77" s="10" t="s">
        <v>16</v>
      </c>
      <c r="I77" s="11" t="s">
        <v>17</v>
      </c>
    </row>
    <row r="78" s="3" customFormat="1" ht="21.6" spans="1:9">
      <c r="A78" s="9">
        <f t="shared" si="1"/>
        <v>76</v>
      </c>
      <c r="B78" s="9" t="s">
        <v>10</v>
      </c>
      <c r="C78" s="9" t="s">
        <v>11</v>
      </c>
      <c r="D78" s="9" t="s">
        <v>12</v>
      </c>
      <c r="E78" s="9" t="s">
        <v>182</v>
      </c>
      <c r="F78" s="9" t="s">
        <v>183</v>
      </c>
      <c r="G78" s="9" t="s">
        <v>167</v>
      </c>
      <c r="H78" s="10" t="s">
        <v>16</v>
      </c>
      <c r="I78" s="11" t="s">
        <v>17</v>
      </c>
    </row>
    <row r="79" s="3" customFormat="1" ht="21.6" spans="1:9">
      <c r="A79" s="9">
        <f t="shared" si="1"/>
        <v>77</v>
      </c>
      <c r="B79" s="9" t="s">
        <v>10</v>
      </c>
      <c r="C79" s="9" t="s">
        <v>11</v>
      </c>
      <c r="D79" s="9" t="s">
        <v>12</v>
      </c>
      <c r="E79" s="9" t="s">
        <v>184</v>
      </c>
      <c r="F79" s="9" t="s">
        <v>185</v>
      </c>
      <c r="G79" s="9" t="s">
        <v>167</v>
      </c>
      <c r="H79" s="10" t="s">
        <v>16</v>
      </c>
      <c r="I79" s="11" t="s">
        <v>17</v>
      </c>
    </row>
    <row r="80" s="3" customFormat="1" ht="21.6" spans="1:9">
      <c r="A80" s="9">
        <f t="shared" si="1"/>
        <v>78</v>
      </c>
      <c r="B80" s="9" t="s">
        <v>10</v>
      </c>
      <c r="C80" s="9" t="s">
        <v>11</v>
      </c>
      <c r="D80" s="9" t="s">
        <v>12</v>
      </c>
      <c r="E80" s="9" t="s">
        <v>186</v>
      </c>
      <c r="F80" s="9" t="s">
        <v>187</v>
      </c>
      <c r="G80" s="9" t="s">
        <v>167</v>
      </c>
      <c r="H80" s="10" t="s">
        <v>16</v>
      </c>
      <c r="I80" s="11" t="s">
        <v>17</v>
      </c>
    </row>
    <row r="81" s="3" customFormat="1" ht="21.6" spans="1:9">
      <c r="A81" s="9">
        <f t="shared" si="1"/>
        <v>79</v>
      </c>
      <c r="B81" s="9" t="s">
        <v>10</v>
      </c>
      <c r="C81" s="9" t="s">
        <v>11</v>
      </c>
      <c r="D81" s="9" t="s">
        <v>12</v>
      </c>
      <c r="E81" s="9" t="s">
        <v>188</v>
      </c>
      <c r="F81" s="9" t="s">
        <v>189</v>
      </c>
      <c r="G81" s="9" t="s">
        <v>167</v>
      </c>
      <c r="H81" s="10" t="s">
        <v>16</v>
      </c>
      <c r="I81" s="11" t="s">
        <v>17</v>
      </c>
    </row>
    <row r="82" s="3" customFormat="1" ht="21.6" spans="1:9">
      <c r="A82" s="9">
        <f t="shared" si="1"/>
        <v>80</v>
      </c>
      <c r="B82" s="9" t="s">
        <v>10</v>
      </c>
      <c r="C82" s="9" t="s">
        <v>11</v>
      </c>
      <c r="D82" s="9" t="s">
        <v>12</v>
      </c>
      <c r="E82" s="9" t="s">
        <v>190</v>
      </c>
      <c r="F82" s="9" t="s">
        <v>191</v>
      </c>
      <c r="G82" s="9" t="s">
        <v>167</v>
      </c>
      <c r="H82" s="10" t="s">
        <v>16</v>
      </c>
      <c r="I82" s="11" t="s">
        <v>17</v>
      </c>
    </row>
    <row r="83" s="3" customFormat="1" ht="21.6" spans="1:9">
      <c r="A83" s="9">
        <f t="shared" si="1"/>
        <v>81</v>
      </c>
      <c r="B83" s="9" t="s">
        <v>10</v>
      </c>
      <c r="C83" s="9" t="s">
        <v>11</v>
      </c>
      <c r="D83" s="9" t="s">
        <v>12</v>
      </c>
      <c r="E83" s="9" t="s">
        <v>192</v>
      </c>
      <c r="F83" s="9" t="s">
        <v>193</v>
      </c>
      <c r="G83" s="9" t="s">
        <v>167</v>
      </c>
      <c r="H83" s="10" t="s">
        <v>16</v>
      </c>
      <c r="I83" s="11" t="s">
        <v>17</v>
      </c>
    </row>
    <row r="84" s="3" customFormat="1" ht="21.6" spans="1:9">
      <c r="A84" s="9">
        <f t="shared" si="1"/>
        <v>82</v>
      </c>
      <c r="B84" s="9" t="s">
        <v>10</v>
      </c>
      <c r="C84" s="9" t="s">
        <v>11</v>
      </c>
      <c r="D84" s="9" t="s">
        <v>12</v>
      </c>
      <c r="E84" s="9" t="s">
        <v>194</v>
      </c>
      <c r="F84" s="9" t="s">
        <v>195</v>
      </c>
      <c r="G84" s="9" t="s">
        <v>167</v>
      </c>
      <c r="H84" s="10" t="s">
        <v>16</v>
      </c>
      <c r="I84" s="11" t="s">
        <v>17</v>
      </c>
    </row>
    <row r="85" s="3" customFormat="1" ht="21.6" spans="1:9">
      <c r="A85" s="9">
        <f t="shared" si="1"/>
        <v>83</v>
      </c>
      <c r="B85" s="9" t="s">
        <v>10</v>
      </c>
      <c r="C85" s="9" t="s">
        <v>11</v>
      </c>
      <c r="D85" s="9" t="s">
        <v>12</v>
      </c>
      <c r="E85" s="9" t="s">
        <v>196</v>
      </c>
      <c r="F85" s="9" t="s">
        <v>197</v>
      </c>
      <c r="G85" s="9" t="s">
        <v>167</v>
      </c>
      <c r="H85" s="10" t="s">
        <v>16</v>
      </c>
      <c r="I85" s="11" t="s">
        <v>17</v>
      </c>
    </row>
    <row r="86" s="3" customFormat="1" ht="21.6" spans="1:9">
      <c r="A86" s="9">
        <f t="shared" si="1"/>
        <v>84</v>
      </c>
      <c r="B86" s="9" t="s">
        <v>10</v>
      </c>
      <c r="C86" s="9" t="s">
        <v>11</v>
      </c>
      <c r="D86" s="9" t="s">
        <v>12</v>
      </c>
      <c r="E86" s="9" t="s">
        <v>198</v>
      </c>
      <c r="F86" s="9" t="s">
        <v>199</v>
      </c>
      <c r="G86" s="9" t="s">
        <v>200</v>
      </c>
      <c r="H86" s="10" t="s">
        <v>74</v>
      </c>
      <c r="I86" s="11" t="s">
        <v>17</v>
      </c>
    </row>
    <row r="87" s="3" customFormat="1" ht="21.6" spans="1:9">
      <c r="A87" s="9">
        <f t="shared" si="1"/>
        <v>85</v>
      </c>
      <c r="B87" s="9" t="s">
        <v>10</v>
      </c>
      <c r="C87" s="9" t="s">
        <v>11</v>
      </c>
      <c r="D87" s="9" t="s">
        <v>12</v>
      </c>
      <c r="E87" s="9" t="s">
        <v>201</v>
      </c>
      <c r="F87" s="9" t="s">
        <v>202</v>
      </c>
      <c r="G87" s="9" t="s">
        <v>200</v>
      </c>
      <c r="H87" s="10" t="s">
        <v>74</v>
      </c>
      <c r="I87" s="11" t="s">
        <v>17</v>
      </c>
    </row>
    <row r="88" s="3" customFormat="1" ht="21.6" spans="1:9">
      <c r="A88" s="9">
        <f t="shared" si="1"/>
        <v>86</v>
      </c>
      <c r="B88" s="9" t="s">
        <v>10</v>
      </c>
      <c r="C88" s="9" t="s">
        <v>11</v>
      </c>
      <c r="D88" s="9" t="s">
        <v>12</v>
      </c>
      <c r="E88" s="9" t="s">
        <v>203</v>
      </c>
      <c r="F88" s="9" t="s">
        <v>204</v>
      </c>
      <c r="G88" s="9" t="s">
        <v>200</v>
      </c>
      <c r="H88" s="10" t="s">
        <v>74</v>
      </c>
      <c r="I88" s="11" t="s">
        <v>17</v>
      </c>
    </row>
    <row r="89" s="3" customFormat="1" ht="21.6" spans="1:9">
      <c r="A89" s="9">
        <f t="shared" si="1"/>
        <v>87</v>
      </c>
      <c r="B89" s="9" t="s">
        <v>10</v>
      </c>
      <c r="C89" s="9" t="s">
        <v>11</v>
      </c>
      <c r="D89" s="9" t="s">
        <v>12</v>
      </c>
      <c r="E89" s="9" t="s">
        <v>205</v>
      </c>
      <c r="F89" s="9" t="s">
        <v>206</v>
      </c>
      <c r="G89" s="9" t="s">
        <v>200</v>
      </c>
      <c r="H89" s="10" t="s">
        <v>74</v>
      </c>
      <c r="I89" s="11" t="s">
        <v>17</v>
      </c>
    </row>
    <row r="90" s="3" customFormat="1" ht="21.6" spans="1:9">
      <c r="A90" s="9">
        <f t="shared" si="1"/>
        <v>88</v>
      </c>
      <c r="B90" s="9" t="s">
        <v>10</v>
      </c>
      <c r="C90" s="9" t="s">
        <v>11</v>
      </c>
      <c r="D90" s="9" t="s">
        <v>12</v>
      </c>
      <c r="E90" s="9" t="s">
        <v>207</v>
      </c>
      <c r="F90" s="9" t="s">
        <v>208</v>
      </c>
      <c r="G90" s="9" t="s">
        <v>200</v>
      </c>
      <c r="H90" s="10" t="s">
        <v>74</v>
      </c>
      <c r="I90" s="11" t="s">
        <v>17</v>
      </c>
    </row>
    <row r="91" s="3" customFormat="1" ht="21.6" spans="1:9">
      <c r="A91" s="9">
        <f t="shared" si="1"/>
        <v>89</v>
      </c>
      <c r="B91" s="9" t="s">
        <v>10</v>
      </c>
      <c r="C91" s="9" t="s">
        <v>11</v>
      </c>
      <c r="D91" s="9" t="s">
        <v>12</v>
      </c>
      <c r="E91" s="9" t="s">
        <v>209</v>
      </c>
      <c r="F91" s="9" t="s">
        <v>210</v>
      </c>
      <c r="G91" s="9" t="s">
        <v>200</v>
      </c>
      <c r="H91" s="10" t="s">
        <v>74</v>
      </c>
      <c r="I91" s="11" t="s">
        <v>17</v>
      </c>
    </row>
    <row r="92" s="3" customFormat="1" ht="21.6" spans="1:9">
      <c r="A92" s="9">
        <f t="shared" si="1"/>
        <v>90</v>
      </c>
      <c r="B92" s="9" t="s">
        <v>10</v>
      </c>
      <c r="C92" s="9" t="s">
        <v>11</v>
      </c>
      <c r="D92" s="9" t="s">
        <v>12</v>
      </c>
      <c r="E92" s="9" t="s">
        <v>211</v>
      </c>
      <c r="F92" s="9" t="s">
        <v>212</v>
      </c>
      <c r="G92" s="9" t="s">
        <v>200</v>
      </c>
      <c r="H92" s="10" t="s">
        <v>74</v>
      </c>
      <c r="I92" s="11" t="s">
        <v>17</v>
      </c>
    </row>
    <row r="93" s="3" customFormat="1" ht="21.6" spans="1:9">
      <c r="A93" s="9">
        <f t="shared" si="1"/>
        <v>91</v>
      </c>
      <c r="B93" s="9" t="s">
        <v>10</v>
      </c>
      <c r="C93" s="9" t="s">
        <v>11</v>
      </c>
      <c r="D93" s="9" t="s">
        <v>12</v>
      </c>
      <c r="E93" s="9" t="s">
        <v>213</v>
      </c>
      <c r="F93" s="9" t="s">
        <v>214</v>
      </c>
      <c r="G93" s="9" t="s">
        <v>200</v>
      </c>
      <c r="H93" s="10" t="s">
        <v>74</v>
      </c>
      <c r="I93" s="11" t="s">
        <v>17</v>
      </c>
    </row>
    <row r="94" s="3" customFormat="1" ht="21.6" spans="1:9">
      <c r="A94" s="9">
        <f t="shared" si="1"/>
        <v>92</v>
      </c>
      <c r="B94" s="9" t="s">
        <v>10</v>
      </c>
      <c r="C94" s="9" t="s">
        <v>11</v>
      </c>
      <c r="D94" s="9" t="s">
        <v>12</v>
      </c>
      <c r="E94" s="9" t="s">
        <v>215</v>
      </c>
      <c r="F94" s="9" t="s">
        <v>216</v>
      </c>
      <c r="G94" s="9" t="s">
        <v>200</v>
      </c>
      <c r="H94" s="10" t="s">
        <v>74</v>
      </c>
      <c r="I94" s="11" t="s">
        <v>17</v>
      </c>
    </row>
    <row r="95" s="3" customFormat="1" ht="21.6" spans="1:9">
      <c r="A95" s="9">
        <f t="shared" si="1"/>
        <v>93</v>
      </c>
      <c r="B95" s="9" t="s">
        <v>10</v>
      </c>
      <c r="C95" s="9" t="s">
        <v>11</v>
      </c>
      <c r="D95" s="9" t="s">
        <v>12</v>
      </c>
      <c r="E95" s="9" t="s">
        <v>217</v>
      </c>
      <c r="F95" s="9" t="s">
        <v>218</v>
      </c>
      <c r="G95" s="9" t="s">
        <v>200</v>
      </c>
      <c r="H95" s="10" t="s">
        <v>74</v>
      </c>
      <c r="I95" s="11" t="s">
        <v>17</v>
      </c>
    </row>
    <row r="96" s="3" customFormat="1" ht="21.6" spans="1:9">
      <c r="A96" s="9">
        <f t="shared" si="1"/>
        <v>94</v>
      </c>
      <c r="B96" s="9" t="s">
        <v>10</v>
      </c>
      <c r="C96" s="9" t="s">
        <v>11</v>
      </c>
      <c r="D96" s="9" t="s">
        <v>12</v>
      </c>
      <c r="E96" s="9" t="s">
        <v>219</v>
      </c>
      <c r="F96" s="9" t="s">
        <v>220</v>
      </c>
      <c r="G96" s="9" t="s">
        <v>200</v>
      </c>
      <c r="H96" s="10" t="s">
        <v>74</v>
      </c>
      <c r="I96" s="11" t="s">
        <v>17</v>
      </c>
    </row>
    <row r="97" s="3" customFormat="1" ht="21.6" spans="1:9">
      <c r="A97" s="9">
        <f t="shared" si="1"/>
        <v>95</v>
      </c>
      <c r="B97" s="9" t="s">
        <v>10</v>
      </c>
      <c r="C97" s="9" t="s">
        <v>11</v>
      </c>
      <c r="D97" s="9" t="s">
        <v>12</v>
      </c>
      <c r="E97" s="9" t="s">
        <v>221</v>
      </c>
      <c r="F97" s="9" t="s">
        <v>222</v>
      </c>
      <c r="G97" s="9" t="s">
        <v>200</v>
      </c>
      <c r="H97" s="10" t="s">
        <v>74</v>
      </c>
      <c r="I97" s="11" t="s">
        <v>17</v>
      </c>
    </row>
    <row r="98" s="3" customFormat="1" ht="21.6" spans="1:9">
      <c r="A98" s="9">
        <f t="shared" si="1"/>
        <v>96</v>
      </c>
      <c r="B98" s="9" t="s">
        <v>10</v>
      </c>
      <c r="C98" s="9" t="s">
        <v>11</v>
      </c>
      <c r="D98" s="9" t="s">
        <v>12</v>
      </c>
      <c r="E98" s="9" t="s">
        <v>223</v>
      </c>
      <c r="F98" s="9" t="s">
        <v>224</v>
      </c>
      <c r="G98" s="9" t="s">
        <v>200</v>
      </c>
      <c r="H98" s="10" t="s">
        <v>74</v>
      </c>
      <c r="I98" s="11" t="s">
        <v>17</v>
      </c>
    </row>
    <row r="99" s="3" customFormat="1" ht="21.6" spans="1:9">
      <c r="A99" s="9">
        <f t="shared" si="1"/>
        <v>97</v>
      </c>
      <c r="B99" s="9" t="s">
        <v>10</v>
      </c>
      <c r="C99" s="9" t="s">
        <v>11</v>
      </c>
      <c r="D99" s="9" t="s">
        <v>12</v>
      </c>
      <c r="E99" s="9" t="s">
        <v>225</v>
      </c>
      <c r="F99" s="9" t="s">
        <v>226</v>
      </c>
      <c r="G99" s="9" t="s">
        <v>200</v>
      </c>
      <c r="H99" s="10" t="s">
        <v>74</v>
      </c>
      <c r="I99" s="11" t="s">
        <v>17</v>
      </c>
    </row>
    <row r="100" s="3" customFormat="1" ht="21.6" spans="1:9">
      <c r="A100" s="9">
        <f t="shared" si="1"/>
        <v>98</v>
      </c>
      <c r="B100" s="9" t="s">
        <v>10</v>
      </c>
      <c r="C100" s="9" t="s">
        <v>11</v>
      </c>
      <c r="D100" s="9" t="s">
        <v>12</v>
      </c>
      <c r="E100" s="9" t="s">
        <v>227</v>
      </c>
      <c r="F100" s="9" t="s">
        <v>228</v>
      </c>
      <c r="G100" s="9" t="s">
        <v>200</v>
      </c>
      <c r="H100" s="10" t="s">
        <v>74</v>
      </c>
      <c r="I100" s="11" t="s">
        <v>17</v>
      </c>
    </row>
    <row r="101" s="3" customFormat="1" ht="21.6" spans="1:9">
      <c r="A101" s="9">
        <f t="shared" si="1"/>
        <v>99</v>
      </c>
      <c r="B101" s="9" t="s">
        <v>10</v>
      </c>
      <c r="C101" s="9" t="s">
        <v>11</v>
      </c>
      <c r="D101" s="9" t="s">
        <v>12</v>
      </c>
      <c r="E101" s="9" t="s">
        <v>229</v>
      </c>
      <c r="F101" s="9" t="s">
        <v>230</v>
      </c>
      <c r="G101" s="9" t="s">
        <v>200</v>
      </c>
      <c r="H101" s="10" t="s">
        <v>74</v>
      </c>
      <c r="I101" s="11" t="s">
        <v>17</v>
      </c>
    </row>
    <row r="102" s="3" customFormat="1" ht="21.6" spans="1:9">
      <c r="A102" s="9">
        <f t="shared" si="1"/>
        <v>100</v>
      </c>
      <c r="B102" s="9" t="s">
        <v>10</v>
      </c>
      <c r="C102" s="9" t="s">
        <v>11</v>
      </c>
      <c r="D102" s="9" t="s">
        <v>135</v>
      </c>
      <c r="E102" s="9" t="s">
        <v>231</v>
      </c>
      <c r="F102" s="9" t="s">
        <v>232</v>
      </c>
      <c r="G102" s="9" t="s">
        <v>233</v>
      </c>
      <c r="H102" s="10" t="s">
        <v>74</v>
      </c>
      <c r="I102" s="11" t="s">
        <v>17</v>
      </c>
    </row>
    <row r="103" s="3" customFormat="1" ht="21.6" spans="1:9">
      <c r="A103" s="9">
        <f t="shared" si="1"/>
        <v>101</v>
      </c>
      <c r="B103" s="9" t="s">
        <v>10</v>
      </c>
      <c r="C103" s="9" t="s">
        <v>11</v>
      </c>
      <c r="D103" s="9" t="s">
        <v>12</v>
      </c>
      <c r="E103" s="9" t="s">
        <v>234</v>
      </c>
      <c r="F103" s="9" t="s">
        <v>235</v>
      </c>
      <c r="G103" s="9" t="s">
        <v>233</v>
      </c>
      <c r="H103" s="10" t="s">
        <v>74</v>
      </c>
      <c r="I103" s="11" t="s">
        <v>17</v>
      </c>
    </row>
    <row r="104" s="3" customFormat="1" ht="21.6" spans="1:9">
      <c r="A104" s="9">
        <f t="shared" si="1"/>
        <v>102</v>
      </c>
      <c r="B104" s="9" t="s">
        <v>10</v>
      </c>
      <c r="C104" s="9" t="s">
        <v>11</v>
      </c>
      <c r="D104" s="9" t="s">
        <v>12</v>
      </c>
      <c r="E104" s="9" t="s">
        <v>236</v>
      </c>
      <c r="F104" s="9" t="s">
        <v>237</v>
      </c>
      <c r="G104" s="9" t="s">
        <v>233</v>
      </c>
      <c r="H104" s="10" t="s">
        <v>74</v>
      </c>
      <c r="I104" s="11" t="s">
        <v>17</v>
      </c>
    </row>
    <row r="105" s="3" customFormat="1" ht="21.6" spans="1:9">
      <c r="A105" s="9">
        <f t="shared" si="1"/>
        <v>103</v>
      </c>
      <c r="B105" s="9" t="s">
        <v>10</v>
      </c>
      <c r="C105" s="9" t="s">
        <v>11</v>
      </c>
      <c r="D105" s="9" t="s">
        <v>12</v>
      </c>
      <c r="E105" s="9" t="s">
        <v>238</v>
      </c>
      <c r="F105" s="9" t="s">
        <v>239</v>
      </c>
      <c r="G105" s="9" t="s">
        <v>233</v>
      </c>
      <c r="H105" s="10" t="s">
        <v>74</v>
      </c>
      <c r="I105" s="11" t="s">
        <v>17</v>
      </c>
    </row>
    <row r="106" s="3" customFormat="1" ht="21.6" spans="1:9">
      <c r="A106" s="9">
        <f t="shared" si="1"/>
        <v>104</v>
      </c>
      <c r="B106" s="9" t="s">
        <v>10</v>
      </c>
      <c r="C106" s="9" t="s">
        <v>11</v>
      </c>
      <c r="D106" s="9" t="s">
        <v>12</v>
      </c>
      <c r="E106" s="9" t="s">
        <v>240</v>
      </c>
      <c r="F106" s="9" t="s">
        <v>241</v>
      </c>
      <c r="G106" s="9" t="s">
        <v>233</v>
      </c>
      <c r="H106" s="10" t="s">
        <v>74</v>
      </c>
      <c r="I106" s="11" t="s">
        <v>17</v>
      </c>
    </row>
    <row r="107" s="3" customFormat="1" ht="21.6" spans="1:9">
      <c r="A107" s="9">
        <f t="shared" si="1"/>
        <v>105</v>
      </c>
      <c r="B107" s="9" t="s">
        <v>10</v>
      </c>
      <c r="C107" s="9" t="s">
        <v>11</v>
      </c>
      <c r="D107" s="9" t="s">
        <v>12</v>
      </c>
      <c r="E107" s="9" t="s">
        <v>242</v>
      </c>
      <c r="F107" s="9" t="s">
        <v>243</v>
      </c>
      <c r="G107" s="9" t="s">
        <v>233</v>
      </c>
      <c r="H107" s="10" t="s">
        <v>74</v>
      </c>
      <c r="I107" s="11" t="s">
        <v>17</v>
      </c>
    </row>
    <row r="108" s="3" customFormat="1" ht="21.6" spans="1:9">
      <c r="A108" s="9">
        <f t="shared" si="1"/>
        <v>106</v>
      </c>
      <c r="B108" s="9" t="s">
        <v>10</v>
      </c>
      <c r="C108" s="9" t="s">
        <v>11</v>
      </c>
      <c r="D108" s="9" t="s">
        <v>12</v>
      </c>
      <c r="E108" s="9" t="s">
        <v>244</v>
      </c>
      <c r="F108" s="9" t="s">
        <v>245</v>
      </c>
      <c r="G108" s="9" t="s">
        <v>233</v>
      </c>
      <c r="H108" s="10" t="s">
        <v>74</v>
      </c>
      <c r="I108" s="11" t="s">
        <v>17</v>
      </c>
    </row>
    <row r="109" s="3" customFormat="1" ht="21.6" spans="1:9">
      <c r="A109" s="9">
        <f t="shared" si="1"/>
        <v>107</v>
      </c>
      <c r="B109" s="9" t="s">
        <v>10</v>
      </c>
      <c r="C109" s="9" t="s">
        <v>11</v>
      </c>
      <c r="D109" s="9" t="s">
        <v>12</v>
      </c>
      <c r="E109" s="9" t="s">
        <v>246</v>
      </c>
      <c r="F109" s="9" t="s">
        <v>247</v>
      </c>
      <c r="G109" s="9" t="s">
        <v>233</v>
      </c>
      <c r="H109" s="10" t="s">
        <v>74</v>
      </c>
      <c r="I109" s="11" t="s">
        <v>17</v>
      </c>
    </row>
    <row r="110" s="3" customFormat="1" ht="21.6" spans="1:9">
      <c r="A110" s="9">
        <f t="shared" si="1"/>
        <v>108</v>
      </c>
      <c r="B110" s="9" t="s">
        <v>10</v>
      </c>
      <c r="C110" s="9" t="s">
        <v>11</v>
      </c>
      <c r="D110" s="9" t="s">
        <v>12</v>
      </c>
      <c r="E110" s="9" t="s">
        <v>248</v>
      </c>
      <c r="F110" s="9" t="s">
        <v>249</v>
      </c>
      <c r="G110" s="9" t="s">
        <v>233</v>
      </c>
      <c r="H110" s="10" t="s">
        <v>74</v>
      </c>
      <c r="I110" s="11" t="s">
        <v>17</v>
      </c>
    </row>
    <row r="111" s="3" customFormat="1" ht="21.6" spans="1:9">
      <c r="A111" s="9">
        <f t="shared" si="1"/>
        <v>109</v>
      </c>
      <c r="B111" s="9" t="s">
        <v>10</v>
      </c>
      <c r="C111" s="9" t="s">
        <v>11</v>
      </c>
      <c r="D111" s="9" t="s">
        <v>12</v>
      </c>
      <c r="E111" s="9" t="s">
        <v>250</v>
      </c>
      <c r="F111" s="9" t="s">
        <v>251</v>
      </c>
      <c r="G111" s="9" t="s">
        <v>233</v>
      </c>
      <c r="H111" s="10" t="s">
        <v>74</v>
      </c>
      <c r="I111" s="11" t="s">
        <v>17</v>
      </c>
    </row>
    <row r="112" s="3" customFormat="1" ht="21.6" spans="1:9">
      <c r="A112" s="9">
        <f t="shared" si="1"/>
        <v>110</v>
      </c>
      <c r="B112" s="9" t="s">
        <v>10</v>
      </c>
      <c r="C112" s="9" t="s">
        <v>11</v>
      </c>
      <c r="D112" s="9" t="s">
        <v>12</v>
      </c>
      <c r="E112" s="9" t="s">
        <v>252</v>
      </c>
      <c r="F112" s="9" t="s">
        <v>253</v>
      </c>
      <c r="G112" s="9" t="s">
        <v>233</v>
      </c>
      <c r="H112" s="10" t="s">
        <v>74</v>
      </c>
      <c r="I112" s="11" t="s">
        <v>17</v>
      </c>
    </row>
    <row r="113" s="3" customFormat="1" ht="21.6" spans="1:9">
      <c r="A113" s="9">
        <f t="shared" si="1"/>
        <v>111</v>
      </c>
      <c r="B113" s="9" t="s">
        <v>10</v>
      </c>
      <c r="C113" s="9" t="s">
        <v>11</v>
      </c>
      <c r="D113" s="9" t="s">
        <v>12</v>
      </c>
      <c r="E113" s="9" t="s">
        <v>254</v>
      </c>
      <c r="F113" s="9" t="s">
        <v>255</v>
      </c>
      <c r="G113" s="9" t="s">
        <v>233</v>
      </c>
      <c r="H113" s="10" t="s">
        <v>74</v>
      </c>
      <c r="I113" s="11" t="s">
        <v>17</v>
      </c>
    </row>
    <row r="114" s="3" customFormat="1" ht="21.6" spans="1:9">
      <c r="A114" s="9">
        <f t="shared" si="1"/>
        <v>112</v>
      </c>
      <c r="B114" s="9" t="s">
        <v>10</v>
      </c>
      <c r="C114" s="9" t="s">
        <v>11</v>
      </c>
      <c r="D114" s="9" t="s">
        <v>12</v>
      </c>
      <c r="E114" s="9" t="s">
        <v>256</v>
      </c>
      <c r="F114" s="9" t="s">
        <v>257</v>
      </c>
      <c r="G114" s="9" t="s">
        <v>233</v>
      </c>
      <c r="H114" s="10" t="s">
        <v>74</v>
      </c>
      <c r="I114" s="11" t="s">
        <v>17</v>
      </c>
    </row>
    <row r="115" s="3" customFormat="1" ht="21.6" spans="1:9">
      <c r="A115" s="9">
        <f t="shared" si="1"/>
        <v>113</v>
      </c>
      <c r="B115" s="9" t="s">
        <v>10</v>
      </c>
      <c r="C115" s="9" t="s">
        <v>11</v>
      </c>
      <c r="D115" s="9" t="s">
        <v>12</v>
      </c>
      <c r="E115" s="9" t="s">
        <v>258</v>
      </c>
      <c r="F115" s="9" t="s">
        <v>259</v>
      </c>
      <c r="G115" s="9" t="s">
        <v>233</v>
      </c>
      <c r="H115" s="10" t="s">
        <v>74</v>
      </c>
      <c r="I115" s="11" t="s">
        <v>17</v>
      </c>
    </row>
    <row r="116" s="3" customFormat="1" ht="21.6" spans="1:9">
      <c r="A116" s="9">
        <f t="shared" si="1"/>
        <v>114</v>
      </c>
      <c r="B116" s="9" t="s">
        <v>10</v>
      </c>
      <c r="C116" s="9" t="s">
        <v>11</v>
      </c>
      <c r="D116" s="9" t="s">
        <v>12</v>
      </c>
      <c r="E116" s="9" t="s">
        <v>260</v>
      </c>
      <c r="F116" s="9" t="s">
        <v>261</v>
      </c>
      <c r="G116" s="9" t="s">
        <v>233</v>
      </c>
      <c r="H116" s="10" t="s">
        <v>74</v>
      </c>
      <c r="I116" s="11" t="s">
        <v>17</v>
      </c>
    </row>
    <row r="117" s="3" customFormat="1" ht="21.6" spans="1:9">
      <c r="A117" s="9">
        <f t="shared" si="1"/>
        <v>115</v>
      </c>
      <c r="B117" s="9" t="s">
        <v>10</v>
      </c>
      <c r="C117" s="9" t="s">
        <v>11</v>
      </c>
      <c r="D117" s="9" t="s">
        <v>12</v>
      </c>
      <c r="E117" s="9" t="s">
        <v>262</v>
      </c>
      <c r="F117" s="9" t="s">
        <v>263</v>
      </c>
      <c r="G117" s="9" t="s">
        <v>233</v>
      </c>
      <c r="H117" s="10" t="s">
        <v>74</v>
      </c>
      <c r="I117" s="11" t="s">
        <v>17</v>
      </c>
    </row>
    <row r="118" s="3" customFormat="1" ht="21.6" spans="1:9">
      <c r="A118" s="9">
        <f t="shared" si="1"/>
        <v>116</v>
      </c>
      <c r="B118" s="9" t="s">
        <v>264</v>
      </c>
      <c r="C118" s="9" t="s">
        <v>265</v>
      </c>
      <c r="D118" s="9" t="s">
        <v>18</v>
      </c>
      <c r="E118" s="9" t="s">
        <v>266</v>
      </c>
      <c r="F118" s="9" t="s">
        <v>267</v>
      </c>
      <c r="G118" s="9" t="s">
        <v>268</v>
      </c>
      <c r="H118" s="10" t="s">
        <v>269</v>
      </c>
      <c r="I118" s="11" t="s">
        <v>17</v>
      </c>
    </row>
    <row r="119" s="3" customFormat="1" ht="21.6" spans="1:9">
      <c r="A119" s="9">
        <f t="shared" si="1"/>
        <v>117</v>
      </c>
      <c r="B119" s="9" t="s">
        <v>264</v>
      </c>
      <c r="C119" s="9" t="s">
        <v>265</v>
      </c>
      <c r="D119" s="9" t="s">
        <v>18</v>
      </c>
      <c r="E119" s="9" t="s">
        <v>270</v>
      </c>
      <c r="F119" s="9" t="s">
        <v>271</v>
      </c>
      <c r="G119" s="9" t="s">
        <v>268</v>
      </c>
      <c r="H119" s="10" t="s">
        <v>269</v>
      </c>
      <c r="I119" s="11" t="s">
        <v>17</v>
      </c>
    </row>
    <row r="120" s="3" customFormat="1" ht="21.6" spans="1:9">
      <c r="A120" s="9">
        <f t="shared" si="1"/>
        <v>118</v>
      </c>
      <c r="B120" s="9" t="s">
        <v>264</v>
      </c>
      <c r="C120" s="9" t="s">
        <v>265</v>
      </c>
      <c r="D120" s="9" t="s">
        <v>18</v>
      </c>
      <c r="E120" s="9" t="s">
        <v>272</v>
      </c>
      <c r="F120" s="9" t="s">
        <v>273</v>
      </c>
      <c r="G120" s="9" t="s">
        <v>268</v>
      </c>
      <c r="H120" s="10" t="s">
        <v>269</v>
      </c>
      <c r="I120" s="11" t="s">
        <v>17</v>
      </c>
    </row>
    <row r="121" s="3" customFormat="1" ht="21.6" spans="1:9">
      <c r="A121" s="9">
        <f t="shared" si="1"/>
        <v>119</v>
      </c>
      <c r="B121" s="9" t="s">
        <v>264</v>
      </c>
      <c r="C121" s="9" t="s">
        <v>265</v>
      </c>
      <c r="D121" s="9" t="s">
        <v>12</v>
      </c>
      <c r="E121" s="9" t="s">
        <v>274</v>
      </c>
      <c r="F121" s="9" t="s">
        <v>275</v>
      </c>
      <c r="G121" s="9" t="s">
        <v>268</v>
      </c>
      <c r="H121" s="10" t="s">
        <v>269</v>
      </c>
      <c r="I121" s="11" t="s">
        <v>17</v>
      </c>
    </row>
    <row r="122" s="3" customFormat="1" ht="21.6" spans="1:9">
      <c r="A122" s="9">
        <f t="shared" si="1"/>
        <v>120</v>
      </c>
      <c r="B122" s="9" t="s">
        <v>264</v>
      </c>
      <c r="C122" s="9" t="s">
        <v>265</v>
      </c>
      <c r="D122" s="9" t="s">
        <v>12</v>
      </c>
      <c r="E122" s="9" t="s">
        <v>276</v>
      </c>
      <c r="F122" s="9" t="s">
        <v>277</v>
      </c>
      <c r="G122" s="9" t="s">
        <v>268</v>
      </c>
      <c r="H122" s="10" t="s">
        <v>269</v>
      </c>
      <c r="I122" s="11" t="s">
        <v>17</v>
      </c>
    </row>
    <row r="123" s="3" customFormat="1" ht="21.6" spans="1:9">
      <c r="A123" s="9">
        <f t="shared" si="1"/>
        <v>121</v>
      </c>
      <c r="B123" s="9" t="s">
        <v>264</v>
      </c>
      <c r="C123" s="9" t="s">
        <v>265</v>
      </c>
      <c r="D123" s="9" t="s">
        <v>12</v>
      </c>
      <c r="E123" s="9" t="s">
        <v>278</v>
      </c>
      <c r="F123" s="9" t="s">
        <v>279</v>
      </c>
      <c r="G123" s="9" t="s">
        <v>268</v>
      </c>
      <c r="H123" s="10" t="s">
        <v>269</v>
      </c>
      <c r="I123" s="11" t="s">
        <v>17</v>
      </c>
    </row>
    <row r="124" s="3" customFormat="1" ht="21.6" spans="1:9">
      <c r="A124" s="9">
        <f t="shared" si="1"/>
        <v>122</v>
      </c>
      <c r="B124" s="9" t="s">
        <v>264</v>
      </c>
      <c r="C124" s="9" t="s">
        <v>265</v>
      </c>
      <c r="D124" s="9" t="s">
        <v>12</v>
      </c>
      <c r="E124" s="9" t="s">
        <v>280</v>
      </c>
      <c r="F124" s="9" t="s">
        <v>281</v>
      </c>
      <c r="G124" s="9" t="s">
        <v>268</v>
      </c>
      <c r="H124" s="10" t="s">
        <v>269</v>
      </c>
      <c r="I124" s="11" t="s">
        <v>17</v>
      </c>
    </row>
    <row r="125" s="3" customFormat="1" ht="21.6" spans="1:9">
      <c r="A125" s="9">
        <f t="shared" si="1"/>
        <v>123</v>
      </c>
      <c r="B125" s="9" t="s">
        <v>264</v>
      </c>
      <c r="C125" s="9" t="s">
        <v>265</v>
      </c>
      <c r="D125" s="9" t="s">
        <v>12</v>
      </c>
      <c r="E125" s="9" t="s">
        <v>282</v>
      </c>
      <c r="F125" s="9" t="s">
        <v>283</v>
      </c>
      <c r="G125" s="9" t="s">
        <v>268</v>
      </c>
      <c r="H125" s="10" t="s">
        <v>269</v>
      </c>
      <c r="I125" s="11" t="s">
        <v>17</v>
      </c>
    </row>
    <row r="126" s="3" customFormat="1" ht="21.6" spans="1:9">
      <c r="A126" s="9">
        <f t="shared" si="1"/>
        <v>124</v>
      </c>
      <c r="B126" s="9" t="s">
        <v>264</v>
      </c>
      <c r="C126" s="9" t="s">
        <v>265</v>
      </c>
      <c r="D126" s="9" t="s">
        <v>12</v>
      </c>
      <c r="E126" s="9" t="s">
        <v>284</v>
      </c>
      <c r="F126" s="9" t="s">
        <v>285</v>
      </c>
      <c r="G126" s="9" t="s">
        <v>268</v>
      </c>
      <c r="H126" s="10" t="s">
        <v>269</v>
      </c>
      <c r="I126" s="11" t="s">
        <v>17</v>
      </c>
    </row>
    <row r="127" s="3" customFormat="1" ht="21.6" spans="1:9">
      <c r="A127" s="9">
        <f t="shared" si="1"/>
        <v>125</v>
      </c>
      <c r="B127" s="9" t="s">
        <v>264</v>
      </c>
      <c r="C127" s="9" t="s">
        <v>265</v>
      </c>
      <c r="D127" s="9" t="s">
        <v>12</v>
      </c>
      <c r="E127" s="9" t="s">
        <v>286</v>
      </c>
      <c r="F127" s="9" t="s">
        <v>287</v>
      </c>
      <c r="G127" s="9" t="s">
        <v>268</v>
      </c>
      <c r="H127" s="10" t="s">
        <v>269</v>
      </c>
      <c r="I127" s="11" t="s">
        <v>17</v>
      </c>
    </row>
    <row r="128" s="3" customFormat="1" ht="21.6" spans="1:9">
      <c r="A128" s="9">
        <f t="shared" si="1"/>
        <v>126</v>
      </c>
      <c r="B128" s="9" t="s">
        <v>264</v>
      </c>
      <c r="C128" s="9" t="s">
        <v>265</v>
      </c>
      <c r="D128" s="9" t="s">
        <v>12</v>
      </c>
      <c r="E128" s="9" t="s">
        <v>288</v>
      </c>
      <c r="F128" s="9" t="s">
        <v>289</v>
      </c>
      <c r="G128" s="9" t="s">
        <v>268</v>
      </c>
      <c r="H128" s="10" t="s">
        <v>269</v>
      </c>
      <c r="I128" s="11" t="s">
        <v>17</v>
      </c>
    </row>
    <row r="129" s="3" customFormat="1" ht="21.6" spans="1:9">
      <c r="A129" s="9">
        <f t="shared" si="1"/>
        <v>127</v>
      </c>
      <c r="B129" s="9" t="s">
        <v>264</v>
      </c>
      <c r="C129" s="9" t="s">
        <v>265</v>
      </c>
      <c r="D129" s="9" t="s">
        <v>12</v>
      </c>
      <c r="E129" s="9" t="s">
        <v>290</v>
      </c>
      <c r="F129" s="9" t="s">
        <v>291</v>
      </c>
      <c r="G129" s="9" t="s">
        <v>268</v>
      </c>
      <c r="H129" s="10" t="s">
        <v>269</v>
      </c>
      <c r="I129" s="11" t="s">
        <v>17</v>
      </c>
    </row>
    <row r="130" s="3" customFormat="1" ht="21.6" spans="1:9">
      <c r="A130" s="9">
        <f t="shared" si="1"/>
        <v>128</v>
      </c>
      <c r="B130" s="9" t="s">
        <v>264</v>
      </c>
      <c r="C130" s="9" t="s">
        <v>265</v>
      </c>
      <c r="D130" s="9" t="s">
        <v>12</v>
      </c>
      <c r="E130" s="9" t="s">
        <v>292</v>
      </c>
      <c r="F130" s="9" t="s">
        <v>293</v>
      </c>
      <c r="G130" s="9" t="s">
        <v>268</v>
      </c>
      <c r="H130" s="10" t="s">
        <v>269</v>
      </c>
      <c r="I130" s="11" t="s">
        <v>17</v>
      </c>
    </row>
    <row r="131" s="3" customFormat="1" ht="21.6" spans="1:9">
      <c r="A131" s="9">
        <f t="shared" ref="A131:A194" si="2">ROW()-2</f>
        <v>129</v>
      </c>
      <c r="B131" s="9" t="s">
        <v>264</v>
      </c>
      <c r="C131" s="9" t="s">
        <v>265</v>
      </c>
      <c r="D131" s="9" t="s">
        <v>12</v>
      </c>
      <c r="E131" s="9" t="s">
        <v>294</v>
      </c>
      <c r="F131" s="9" t="s">
        <v>295</v>
      </c>
      <c r="G131" s="9" t="s">
        <v>268</v>
      </c>
      <c r="H131" s="10" t="s">
        <v>269</v>
      </c>
      <c r="I131" s="11" t="s">
        <v>17</v>
      </c>
    </row>
    <row r="132" s="3" customFormat="1" ht="21.6" spans="1:9">
      <c r="A132" s="9">
        <f t="shared" si="2"/>
        <v>130</v>
      </c>
      <c r="B132" s="9" t="s">
        <v>264</v>
      </c>
      <c r="C132" s="9" t="s">
        <v>265</v>
      </c>
      <c r="D132" s="9" t="s">
        <v>12</v>
      </c>
      <c r="E132" s="9" t="s">
        <v>296</v>
      </c>
      <c r="F132" s="9" t="s">
        <v>297</v>
      </c>
      <c r="G132" s="9" t="s">
        <v>268</v>
      </c>
      <c r="H132" s="10" t="s">
        <v>269</v>
      </c>
      <c r="I132" s="11" t="s">
        <v>17</v>
      </c>
    </row>
    <row r="133" s="3" customFormat="1" ht="21.6" spans="1:9">
      <c r="A133" s="9">
        <f t="shared" si="2"/>
        <v>131</v>
      </c>
      <c r="B133" s="9" t="s">
        <v>264</v>
      </c>
      <c r="C133" s="9" t="s">
        <v>265</v>
      </c>
      <c r="D133" s="9" t="s">
        <v>18</v>
      </c>
      <c r="E133" s="9" t="s">
        <v>298</v>
      </c>
      <c r="F133" s="9" t="s">
        <v>299</v>
      </c>
      <c r="G133" s="9" t="s">
        <v>300</v>
      </c>
      <c r="H133" s="10" t="s">
        <v>269</v>
      </c>
      <c r="I133" s="11" t="s">
        <v>17</v>
      </c>
    </row>
    <row r="134" s="3" customFormat="1" ht="21.6" spans="1:9">
      <c r="A134" s="9">
        <f t="shared" si="2"/>
        <v>132</v>
      </c>
      <c r="B134" s="9" t="s">
        <v>264</v>
      </c>
      <c r="C134" s="9" t="s">
        <v>265</v>
      </c>
      <c r="D134" s="9" t="s">
        <v>12</v>
      </c>
      <c r="E134" s="9" t="s">
        <v>301</v>
      </c>
      <c r="F134" s="9" t="s">
        <v>302</v>
      </c>
      <c r="G134" s="9" t="s">
        <v>300</v>
      </c>
      <c r="H134" s="10" t="s">
        <v>269</v>
      </c>
      <c r="I134" s="11" t="s">
        <v>17</v>
      </c>
    </row>
    <row r="135" s="3" customFormat="1" ht="21.6" spans="1:9">
      <c r="A135" s="9">
        <f t="shared" si="2"/>
        <v>133</v>
      </c>
      <c r="B135" s="9" t="s">
        <v>264</v>
      </c>
      <c r="C135" s="9" t="s">
        <v>265</v>
      </c>
      <c r="D135" s="9" t="s">
        <v>12</v>
      </c>
      <c r="E135" s="9" t="s">
        <v>303</v>
      </c>
      <c r="F135" s="9" t="s">
        <v>304</v>
      </c>
      <c r="G135" s="9" t="s">
        <v>300</v>
      </c>
      <c r="H135" s="10" t="s">
        <v>269</v>
      </c>
      <c r="I135" s="11" t="s">
        <v>17</v>
      </c>
    </row>
    <row r="136" s="3" customFormat="1" ht="21.6" spans="1:9">
      <c r="A136" s="9">
        <f t="shared" si="2"/>
        <v>134</v>
      </c>
      <c r="B136" s="9" t="s">
        <v>264</v>
      </c>
      <c r="C136" s="9" t="s">
        <v>265</v>
      </c>
      <c r="D136" s="9" t="s">
        <v>12</v>
      </c>
      <c r="E136" s="9" t="s">
        <v>305</v>
      </c>
      <c r="F136" s="9" t="s">
        <v>306</v>
      </c>
      <c r="G136" s="9" t="s">
        <v>300</v>
      </c>
      <c r="H136" s="10" t="s">
        <v>269</v>
      </c>
      <c r="I136" s="11" t="s">
        <v>17</v>
      </c>
    </row>
    <row r="137" s="3" customFormat="1" ht="21.6" spans="1:9">
      <c r="A137" s="9">
        <f t="shared" si="2"/>
        <v>135</v>
      </c>
      <c r="B137" s="9" t="s">
        <v>264</v>
      </c>
      <c r="C137" s="9" t="s">
        <v>265</v>
      </c>
      <c r="D137" s="9" t="s">
        <v>12</v>
      </c>
      <c r="E137" s="9" t="s">
        <v>307</v>
      </c>
      <c r="F137" s="9" t="s">
        <v>308</v>
      </c>
      <c r="G137" s="9" t="s">
        <v>300</v>
      </c>
      <c r="H137" s="10" t="s">
        <v>269</v>
      </c>
      <c r="I137" s="11" t="s">
        <v>17</v>
      </c>
    </row>
    <row r="138" s="3" customFormat="1" ht="21.6" spans="1:9">
      <c r="A138" s="9">
        <f t="shared" si="2"/>
        <v>136</v>
      </c>
      <c r="B138" s="9" t="s">
        <v>264</v>
      </c>
      <c r="C138" s="9" t="s">
        <v>265</v>
      </c>
      <c r="D138" s="9" t="s">
        <v>12</v>
      </c>
      <c r="E138" s="9" t="s">
        <v>309</v>
      </c>
      <c r="F138" s="9" t="s">
        <v>310</v>
      </c>
      <c r="G138" s="9" t="s">
        <v>300</v>
      </c>
      <c r="H138" s="10" t="s">
        <v>269</v>
      </c>
      <c r="I138" s="11" t="s">
        <v>17</v>
      </c>
    </row>
    <row r="139" s="3" customFormat="1" ht="21.6" spans="1:9">
      <c r="A139" s="9">
        <f t="shared" si="2"/>
        <v>137</v>
      </c>
      <c r="B139" s="9" t="s">
        <v>264</v>
      </c>
      <c r="C139" s="9" t="s">
        <v>265</v>
      </c>
      <c r="D139" s="9" t="s">
        <v>12</v>
      </c>
      <c r="E139" s="9" t="s">
        <v>311</v>
      </c>
      <c r="F139" s="9" t="s">
        <v>312</v>
      </c>
      <c r="G139" s="9" t="s">
        <v>300</v>
      </c>
      <c r="H139" s="10" t="s">
        <v>269</v>
      </c>
      <c r="I139" s="11" t="s">
        <v>17</v>
      </c>
    </row>
    <row r="140" s="3" customFormat="1" ht="21.6" spans="1:9">
      <c r="A140" s="9">
        <f t="shared" si="2"/>
        <v>138</v>
      </c>
      <c r="B140" s="9" t="s">
        <v>264</v>
      </c>
      <c r="C140" s="9" t="s">
        <v>265</v>
      </c>
      <c r="D140" s="9" t="s">
        <v>12</v>
      </c>
      <c r="E140" s="9" t="s">
        <v>313</v>
      </c>
      <c r="F140" s="9" t="s">
        <v>314</v>
      </c>
      <c r="G140" s="9" t="s">
        <v>300</v>
      </c>
      <c r="H140" s="10" t="s">
        <v>269</v>
      </c>
      <c r="I140" s="11" t="s">
        <v>17</v>
      </c>
    </row>
    <row r="141" s="3" customFormat="1" ht="21.6" spans="1:9">
      <c r="A141" s="9">
        <f t="shared" si="2"/>
        <v>139</v>
      </c>
      <c r="B141" s="9" t="s">
        <v>264</v>
      </c>
      <c r="C141" s="9" t="s">
        <v>265</v>
      </c>
      <c r="D141" s="9" t="s">
        <v>12</v>
      </c>
      <c r="E141" s="9" t="s">
        <v>315</v>
      </c>
      <c r="F141" s="9" t="s">
        <v>316</v>
      </c>
      <c r="G141" s="9" t="s">
        <v>300</v>
      </c>
      <c r="H141" s="10" t="s">
        <v>269</v>
      </c>
      <c r="I141" s="11" t="s">
        <v>17</v>
      </c>
    </row>
    <row r="142" s="3" customFormat="1" ht="21.6" spans="1:9">
      <c r="A142" s="9">
        <f t="shared" si="2"/>
        <v>140</v>
      </c>
      <c r="B142" s="9" t="s">
        <v>264</v>
      </c>
      <c r="C142" s="9" t="s">
        <v>265</v>
      </c>
      <c r="D142" s="9" t="s">
        <v>12</v>
      </c>
      <c r="E142" s="9" t="s">
        <v>317</v>
      </c>
      <c r="F142" s="9" t="s">
        <v>318</v>
      </c>
      <c r="G142" s="9" t="s">
        <v>300</v>
      </c>
      <c r="H142" s="10" t="s">
        <v>269</v>
      </c>
      <c r="I142" s="11" t="s">
        <v>17</v>
      </c>
    </row>
    <row r="143" s="3" customFormat="1" ht="21.6" spans="1:9">
      <c r="A143" s="9">
        <f t="shared" si="2"/>
        <v>141</v>
      </c>
      <c r="B143" s="9" t="s">
        <v>264</v>
      </c>
      <c r="C143" s="9" t="s">
        <v>265</v>
      </c>
      <c r="D143" s="9" t="s">
        <v>12</v>
      </c>
      <c r="E143" s="9" t="s">
        <v>319</v>
      </c>
      <c r="F143" s="9" t="s">
        <v>320</v>
      </c>
      <c r="G143" s="9" t="s">
        <v>300</v>
      </c>
      <c r="H143" s="10" t="s">
        <v>269</v>
      </c>
      <c r="I143" s="11" t="s">
        <v>17</v>
      </c>
    </row>
    <row r="144" s="3" customFormat="1" ht="21.6" spans="1:9">
      <c r="A144" s="9">
        <f t="shared" si="2"/>
        <v>142</v>
      </c>
      <c r="B144" s="9" t="s">
        <v>264</v>
      </c>
      <c r="C144" s="9" t="s">
        <v>265</v>
      </c>
      <c r="D144" s="9" t="s">
        <v>12</v>
      </c>
      <c r="E144" s="9" t="s">
        <v>321</v>
      </c>
      <c r="F144" s="9" t="s">
        <v>322</v>
      </c>
      <c r="G144" s="9" t="s">
        <v>300</v>
      </c>
      <c r="H144" s="10" t="s">
        <v>269</v>
      </c>
      <c r="I144" s="11" t="s">
        <v>17</v>
      </c>
    </row>
    <row r="145" s="3" customFormat="1" ht="21.6" spans="1:9">
      <c r="A145" s="9">
        <f t="shared" si="2"/>
        <v>143</v>
      </c>
      <c r="B145" s="9" t="s">
        <v>264</v>
      </c>
      <c r="C145" s="9" t="s">
        <v>265</v>
      </c>
      <c r="D145" s="9" t="s">
        <v>12</v>
      </c>
      <c r="E145" s="9" t="s">
        <v>323</v>
      </c>
      <c r="F145" s="9" t="s">
        <v>324</v>
      </c>
      <c r="G145" s="9" t="s">
        <v>300</v>
      </c>
      <c r="H145" s="10" t="s">
        <v>269</v>
      </c>
      <c r="I145" s="11" t="s">
        <v>17</v>
      </c>
    </row>
    <row r="146" s="3" customFormat="1" ht="21.6" spans="1:9">
      <c r="A146" s="9">
        <f t="shared" si="2"/>
        <v>144</v>
      </c>
      <c r="B146" s="9" t="s">
        <v>264</v>
      </c>
      <c r="C146" s="9" t="s">
        <v>265</v>
      </c>
      <c r="D146" s="9" t="s">
        <v>12</v>
      </c>
      <c r="E146" s="9" t="s">
        <v>325</v>
      </c>
      <c r="F146" s="9" t="s">
        <v>326</v>
      </c>
      <c r="G146" s="9" t="s">
        <v>300</v>
      </c>
      <c r="H146" s="10" t="s">
        <v>269</v>
      </c>
      <c r="I146" s="11" t="s">
        <v>17</v>
      </c>
    </row>
    <row r="147" s="3" customFormat="1" ht="21.6" spans="1:9">
      <c r="A147" s="9">
        <f t="shared" si="2"/>
        <v>145</v>
      </c>
      <c r="B147" s="9" t="s">
        <v>264</v>
      </c>
      <c r="C147" s="9" t="s">
        <v>265</v>
      </c>
      <c r="D147" s="9" t="s">
        <v>44</v>
      </c>
      <c r="E147" s="9" t="s">
        <v>327</v>
      </c>
      <c r="F147" s="9" t="s">
        <v>328</v>
      </c>
      <c r="G147" s="9" t="s">
        <v>329</v>
      </c>
      <c r="H147" s="10" t="s">
        <v>269</v>
      </c>
      <c r="I147" s="11" t="s">
        <v>17</v>
      </c>
    </row>
    <row r="148" s="3" customFormat="1" ht="21.6" spans="1:9">
      <c r="A148" s="9">
        <f t="shared" si="2"/>
        <v>146</v>
      </c>
      <c r="B148" s="9" t="s">
        <v>264</v>
      </c>
      <c r="C148" s="9" t="s">
        <v>265</v>
      </c>
      <c r="D148" s="9" t="s">
        <v>135</v>
      </c>
      <c r="E148" s="9" t="s">
        <v>330</v>
      </c>
      <c r="F148" s="9" t="s">
        <v>331</v>
      </c>
      <c r="G148" s="9" t="s">
        <v>329</v>
      </c>
      <c r="H148" s="10" t="s">
        <v>269</v>
      </c>
      <c r="I148" s="11" t="s">
        <v>17</v>
      </c>
    </row>
    <row r="149" s="3" customFormat="1" ht="21.6" spans="1:9">
      <c r="A149" s="9">
        <f t="shared" si="2"/>
        <v>147</v>
      </c>
      <c r="B149" s="9" t="s">
        <v>264</v>
      </c>
      <c r="C149" s="9" t="s">
        <v>265</v>
      </c>
      <c r="D149" s="9" t="s">
        <v>18</v>
      </c>
      <c r="E149" s="9" t="s">
        <v>332</v>
      </c>
      <c r="F149" s="9" t="s">
        <v>333</v>
      </c>
      <c r="G149" s="9" t="s">
        <v>329</v>
      </c>
      <c r="H149" s="10" t="s">
        <v>269</v>
      </c>
      <c r="I149" s="11" t="s">
        <v>17</v>
      </c>
    </row>
    <row r="150" s="3" customFormat="1" ht="21.6" spans="1:9">
      <c r="A150" s="9">
        <f t="shared" si="2"/>
        <v>148</v>
      </c>
      <c r="B150" s="9" t="s">
        <v>264</v>
      </c>
      <c r="C150" s="9" t="s">
        <v>265</v>
      </c>
      <c r="D150" s="9" t="s">
        <v>334</v>
      </c>
      <c r="E150" s="9" t="s">
        <v>335</v>
      </c>
      <c r="F150" s="9" t="s">
        <v>336</v>
      </c>
      <c r="G150" s="9" t="s">
        <v>329</v>
      </c>
      <c r="H150" s="10" t="s">
        <v>269</v>
      </c>
      <c r="I150" s="11" t="s">
        <v>17</v>
      </c>
    </row>
    <row r="151" s="3" customFormat="1" ht="21.6" spans="1:9">
      <c r="A151" s="9">
        <f t="shared" si="2"/>
        <v>149</v>
      </c>
      <c r="B151" s="9" t="s">
        <v>264</v>
      </c>
      <c r="C151" s="9" t="s">
        <v>265</v>
      </c>
      <c r="D151" s="9" t="s">
        <v>12</v>
      </c>
      <c r="E151" s="9" t="s">
        <v>337</v>
      </c>
      <c r="F151" s="9" t="s">
        <v>338</v>
      </c>
      <c r="G151" s="9" t="s">
        <v>329</v>
      </c>
      <c r="H151" s="10" t="s">
        <v>269</v>
      </c>
      <c r="I151" s="11" t="s">
        <v>17</v>
      </c>
    </row>
    <row r="152" s="3" customFormat="1" ht="21.6" spans="1:9">
      <c r="A152" s="9">
        <f t="shared" si="2"/>
        <v>150</v>
      </c>
      <c r="B152" s="9" t="s">
        <v>264</v>
      </c>
      <c r="C152" s="9" t="s">
        <v>265</v>
      </c>
      <c r="D152" s="9" t="s">
        <v>12</v>
      </c>
      <c r="E152" s="9" t="s">
        <v>339</v>
      </c>
      <c r="F152" s="9" t="s">
        <v>340</v>
      </c>
      <c r="G152" s="9" t="s">
        <v>329</v>
      </c>
      <c r="H152" s="10" t="s">
        <v>269</v>
      </c>
      <c r="I152" s="11" t="s">
        <v>17</v>
      </c>
    </row>
    <row r="153" s="3" customFormat="1" ht="21.6" spans="1:9">
      <c r="A153" s="9">
        <f t="shared" si="2"/>
        <v>151</v>
      </c>
      <c r="B153" s="9" t="s">
        <v>264</v>
      </c>
      <c r="C153" s="9" t="s">
        <v>265</v>
      </c>
      <c r="D153" s="9" t="s">
        <v>12</v>
      </c>
      <c r="E153" s="9" t="s">
        <v>341</v>
      </c>
      <c r="F153" s="9" t="s">
        <v>342</v>
      </c>
      <c r="G153" s="9" t="s">
        <v>329</v>
      </c>
      <c r="H153" s="10" t="s">
        <v>269</v>
      </c>
      <c r="I153" s="11" t="s">
        <v>17</v>
      </c>
    </row>
    <row r="154" s="3" customFormat="1" ht="21.6" spans="1:9">
      <c r="A154" s="9">
        <f t="shared" si="2"/>
        <v>152</v>
      </c>
      <c r="B154" s="9" t="s">
        <v>264</v>
      </c>
      <c r="C154" s="9" t="s">
        <v>265</v>
      </c>
      <c r="D154" s="9" t="s">
        <v>12</v>
      </c>
      <c r="E154" s="9" t="s">
        <v>343</v>
      </c>
      <c r="F154" s="9" t="s">
        <v>344</v>
      </c>
      <c r="G154" s="9" t="s">
        <v>329</v>
      </c>
      <c r="H154" s="10" t="s">
        <v>269</v>
      </c>
      <c r="I154" s="11" t="s">
        <v>17</v>
      </c>
    </row>
    <row r="155" s="3" customFormat="1" ht="21.6" spans="1:9">
      <c r="A155" s="9">
        <f t="shared" si="2"/>
        <v>153</v>
      </c>
      <c r="B155" s="9" t="s">
        <v>264</v>
      </c>
      <c r="C155" s="9" t="s">
        <v>265</v>
      </c>
      <c r="D155" s="9" t="s">
        <v>12</v>
      </c>
      <c r="E155" s="9" t="s">
        <v>345</v>
      </c>
      <c r="F155" s="9" t="s">
        <v>346</v>
      </c>
      <c r="G155" s="9" t="s">
        <v>329</v>
      </c>
      <c r="H155" s="10" t="s">
        <v>269</v>
      </c>
      <c r="I155" s="11" t="s">
        <v>17</v>
      </c>
    </row>
    <row r="156" s="3" customFormat="1" ht="21.6" spans="1:9">
      <c r="A156" s="9">
        <f t="shared" si="2"/>
        <v>154</v>
      </c>
      <c r="B156" s="9" t="s">
        <v>264</v>
      </c>
      <c r="C156" s="9" t="s">
        <v>265</v>
      </c>
      <c r="D156" s="9" t="s">
        <v>12</v>
      </c>
      <c r="E156" s="9" t="s">
        <v>347</v>
      </c>
      <c r="F156" s="9" t="s">
        <v>348</v>
      </c>
      <c r="G156" s="9" t="s">
        <v>329</v>
      </c>
      <c r="H156" s="10" t="s">
        <v>269</v>
      </c>
      <c r="I156" s="11" t="s">
        <v>17</v>
      </c>
    </row>
    <row r="157" s="3" customFormat="1" ht="21.6" spans="1:9">
      <c r="A157" s="9">
        <f t="shared" si="2"/>
        <v>155</v>
      </c>
      <c r="B157" s="9" t="s">
        <v>264</v>
      </c>
      <c r="C157" s="9" t="s">
        <v>265</v>
      </c>
      <c r="D157" s="9" t="s">
        <v>12</v>
      </c>
      <c r="E157" s="9" t="s">
        <v>349</v>
      </c>
      <c r="F157" s="9" t="s">
        <v>350</v>
      </c>
      <c r="G157" s="9" t="s">
        <v>329</v>
      </c>
      <c r="H157" s="10" t="s">
        <v>269</v>
      </c>
      <c r="I157" s="11" t="s">
        <v>17</v>
      </c>
    </row>
    <row r="158" s="3" customFormat="1" ht="21.6" spans="1:9">
      <c r="A158" s="9">
        <f t="shared" si="2"/>
        <v>156</v>
      </c>
      <c r="B158" s="9" t="s">
        <v>264</v>
      </c>
      <c r="C158" s="9" t="s">
        <v>265</v>
      </c>
      <c r="D158" s="9" t="s">
        <v>12</v>
      </c>
      <c r="E158" s="9" t="s">
        <v>351</v>
      </c>
      <c r="F158" s="9" t="s">
        <v>352</v>
      </c>
      <c r="G158" s="9" t="s">
        <v>329</v>
      </c>
      <c r="H158" s="10" t="s">
        <v>269</v>
      </c>
      <c r="I158" s="11" t="s">
        <v>17</v>
      </c>
    </row>
    <row r="159" s="3" customFormat="1" ht="21.6" spans="1:9">
      <c r="A159" s="9">
        <f t="shared" si="2"/>
        <v>157</v>
      </c>
      <c r="B159" s="9" t="s">
        <v>264</v>
      </c>
      <c r="C159" s="9" t="s">
        <v>265</v>
      </c>
      <c r="D159" s="9" t="s">
        <v>12</v>
      </c>
      <c r="E159" s="9" t="s">
        <v>353</v>
      </c>
      <c r="F159" s="9" t="s">
        <v>354</v>
      </c>
      <c r="G159" s="9" t="s">
        <v>329</v>
      </c>
      <c r="H159" s="10" t="s">
        <v>269</v>
      </c>
      <c r="I159" s="11" t="s">
        <v>17</v>
      </c>
    </row>
    <row r="160" s="3" customFormat="1" ht="21.6" spans="1:9">
      <c r="A160" s="9">
        <f t="shared" si="2"/>
        <v>158</v>
      </c>
      <c r="B160" s="9" t="s">
        <v>264</v>
      </c>
      <c r="C160" s="9" t="s">
        <v>265</v>
      </c>
      <c r="D160" s="9" t="s">
        <v>12</v>
      </c>
      <c r="E160" s="9" t="s">
        <v>355</v>
      </c>
      <c r="F160" s="9" t="s">
        <v>356</v>
      </c>
      <c r="G160" s="9" t="s">
        <v>329</v>
      </c>
      <c r="H160" s="10" t="s">
        <v>269</v>
      </c>
      <c r="I160" s="11" t="s">
        <v>17</v>
      </c>
    </row>
    <row r="161" s="3" customFormat="1" ht="21.6" spans="1:9">
      <c r="A161" s="9">
        <f t="shared" si="2"/>
        <v>159</v>
      </c>
      <c r="B161" s="9" t="s">
        <v>264</v>
      </c>
      <c r="C161" s="9" t="s">
        <v>265</v>
      </c>
      <c r="D161" s="9" t="s">
        <v>12</v>
      </c>
      <c r="E161" s="9" t="s">
        <v>357</v>
      </c>
      <c r="F161" s="9" t="s">
        <v>358</v>
      </c>
      <c r="G161" s="9" t="s">
        <v>329</v>
      </c>
      <c r="H161" s="10" t="s">
        <v>269</v>
      </c>
      <c r="I161" s="11" t="s">
        <v>17</v>
      </c>
    </row>
    <row r="162" s="3" customFormat="1" ht="21.6" spans="1:9">
      <c r="A162" s="9">
        <f t="shared" si="2"/>
        <v>160</v>
      </c>
      <c r="B162" s="9" t="s">
        <v>264</v>
      </c>
      <c r="C162" s="9" t="s">
        <v>265</v>
      </c>
      <c r="D162" s="9" t="s">
        <v>21</v>
      </c>
      <c r="E162" s="9" t="s">
        <v>359</v>
      </c>
      <c r="F162" s="9" t="s">
        <v>360</v>
      </c>
      <c r="G162" s="9" t="s">
        <v>361</v>
      </c>
      <c r="H162" s="10" t="s">
        <v>269</v>
      </c>
      <c r="I162" s="11" t="s">
        <v>17</v>
      </c>
    </row>
    <row r="163" s="3" customFormat="1" ht="21.6" spans="1:9">
      <c r="A163" s="9">
        <f t="shared" si="2"/>
        <v>161</v>
      </c>
      <c r="B163" s="9" t="s">
        <v>264</v>
      </c>
      <c r="C163" s="9" t="s">
        <v>265</v>
      </c>
      <c r="D163" s="9" t="s">
        <v>21</v>
      </c>
      <c r="E163" s="9" t="s">
        <v>362</v>
      </c>
      <c r="F163" s="9" t="s">
        <v>363</v>
      </c>
      <c r="G163" s="9" t="s">
        <v>361</v>
      </c>
      <c r="H163" s="10" t="s">
        <v>269</v>
      </c>
      <c r="I163" s="11" t="s">
        <v>17</v>
      </c>
    </row>
    <row r="164" s="3" customFormat="1" ht="21.6" spans="1:9">
      <c r="A164" s="9">
        <f t="shared" si="2"/>
        <v>162</v>
      </c>
      <c r="B164" s="9" t="s">
        <v>264</v>
      </c>
      <c r="C164" s="9" t="s">
        <v>265</v>
      </c>
      <c r="D164" s="9" t="s">
        <v>24</v>
      </c>
      <c r="E164" s="9" t="s">
        <v>364</v>
      </c>
      <c r="F164" s="9" t="s">
        <v>365</v>
      </c>
      <c r="G164" s="9" t="s">
        <v>361</v>
      </c>
      <c r="H164" s="10" t="s">
        <v>269</v>
      </c>
      <c r="I164" s="11" t="s">
        <v>17</v>
      </c>
    </row>
    <row r="165" s="3" customFormat="1" ht="21.6" spans="1:9">
      <c r="A165" s="9">
        <f t="shared" si="2"/>
        <v>163</v>
      </c>
      <c r="B165" s="9" t="s">
        <v>264</v>
      </c>
      <c r="C165" s="9" t="s">
        <v>265</v>
      </c>
      <c r="D165" s="9" t="s">
        <v>24</v>
      </c>
      <c r="E165" s="9" t="s">
        <v>366</v>
      </c>
      <c r="F165" s="9" t="s">
        <v>367</v>
      </c>
      <c r="G165" s="9" t="s">
        <v>361</v>
      </c>
      <c r="H165" s="10" t="s">
        <v>269</v>
      </c>
      <c r="I165" s="11" t="s">
        <v>17</v>
      </c>
    </row>
    <row r="166" s="3" customFormat="1" ht="21.6" spans="1:9">
      <c r="A166" s="9">
        <f t="shared" si="2"/>
        <v>164</v>
      </c>
      <c r="B166" s="9" t="s">
        <v>264</v>
      </c>
      <c r="C166" s="9" t="s">
        <v>265</v>
      </c>
      <c r="D166" s="9" t="s">
        <v>24</v>
      </c>
      <c r="E166" s="9" t="s">
        <v>368</v>
      </c>
      <c r="F166" s="9" t="s">
        <v>369</v>
      </c>
      <c r="G166" s="9" t="s">
        <v>361</v>
      </c>
      <c r="H166" s="10" t="s">
        <v>269</v>
      </c>
      <c r="I166" s="11" t="s">
        <v>17</v>
      </c>
    </row>
    <row r="167" s="3" customFormat="1" ht="21.6" spans="1:9">
      <c r="A167" s="9">
        <f t="shared" si="2"/>
        <v>165</v>
      </c>
      <c r="B167" s="9" t="s">
        <v>264</v>
      </c>
      <c r="C167" s="9" t="s">
        <v>265</v>
      </c>
      <c r="D167" s="9" t="s">
        <v>24</v>
      </c>
      <c r="E167" s="9" t="s">
        <v>370</v>
      </c>
      <c r="F167" s="9" t="s">
        <v>371</v>
      </c>
      <c r="G167" s="9" t="s">
        <v>361</v>
      </c>
      <c r="H167" s="10" t="s">
        <v>269</v>
      </c>
      <c r="I167" s="11" t="s">
        <v>17</v>
      </c>
    </row>
    <row r="168" s="3" customFormat="1" ht="21.6" spans="1:9">
      <c r="A168" s="9">
        <f t="shared" si="2"/>
        <v>166</v>
      </c>
      <c r="B168" s="9" t="s">
        <v>264</v>
      </c>
      <c r="C168" s="9" t="s">
        <v>265</v>
      </c>
      <c r="D168" s="9" t="s">
        <v>24</v>
      </c>
      <c r="E168" s="9" t="s">
        <v>372</v>
      </c>
      <c r="F168" s="9" t="s">
        <v>373</v>
      </c>
      <c r="G168" s="9" t="s">
        <v>361</v>
      </c>
      <c r="H168" s="10" t="s">
        <v>269</v>
      </c>
      <c r="I168" s="11" t="s">
        <v>17</v>
      </c>
    </row>
    <row r="169" s="3" customFormat="1" ht="21.6" spans="1:9">
      <c r="A169" s="9">
        <f t="shared" si="2"/>
        <v>167</v>
      </c>
      <c r="B169" s="9" t="s">
        <v>264</v>
      </c>
      <c r="C169" s="9" t="s">
        <v>265</v>
      </c>
      <c r="D169" s="9" t="s">
        <v>24</v>
      </c>
      <c r="E169" s="9" t="s">
        <v>374</v>
      </c>
      <c r="F169" s="9" t="s">
        <v>375</v>
      </c>
      <c r="G169" s="9" t="s">
        <v>361</v>
      </c>
      <c r="H169" s="10" t="s">
        <v>269</v>
      </c>
      <c r="I169" s="11" t="s">
        <v>17</v>
      </c>
    </row>
    <row r="170" s="3" customFormat="1" ht="21.6" spans="1:9">
      <c r="A170" s="9">
        <f t="shared" si="2"/>
        <v>168</v>
      </c>
      <c r="B170" s="9" t="s">
        <v>264</v>
      </c>
      <c r="C170" s="9" t="s">
        <v>265</v>
      </c>
      <c r="D170" s="9" t="s">
        <v>24</v>
      </c>
      <c r="E170" s="9" t="s">
        <v>376</v>
      </c>
      <c r="F170" s="9" t="s">
        <v>377</v>
      </c>
      <c r="G170" s="9" t="s">
        <v>361</v>
      </c>
      <c r="H170" s="10" t="s">
        <v>269</v>
      </c>
      <c r="I170" s="11" t="s">
        <v>17</v>
      </c>
    </row>
    <row r="171" s="3" customFormat="1" ht="21.6" spans="1:9">
      <c r="A171" s="9">
        <f t="shared" si="2"/>
        <v>169</v>
      </c>
      <c r="B171" s="9" t="s">
        <v>264</v>
      </c>
      <c r="C171" s="9" t="s">
        <v>265</v>
      </c>
      <c r="D171" s="9" t="s">
        <v>12</v>
      </c>
      <c r="E171" s="9" t="s">
        <v>378</v>
      </c>
      <c r="F171" s="9" t="s">
        <v>379</v>
      </c>
      <c r="G171" s="9" t="s">
        <v>361</v>
      </c>
      <c r="H171" s="10" t="s">
        <v>269</v>
      </c>
      <c r="I171" s="11" t="s">
        <v>17</v>
      </c>
    </row>
    <row r="172" s="3" customFormat="1" ht="21.6" spans="1:9">
      <c r="A172" s="9">
        <f t="shared" si="2"/>
        <v>170</v>
      </c>
      <c r="B172" s="9" t="s">
        <v>264</v>
      </c>
      <c r="C172" s="9" t="s">
        <v>265</v>
      </c>
      <c r="D172" s="9" t="s">
        <v>24</v>
      </c>
      <c r="E172" s="9" t="s">
        <v>380</v>
      </c>
      <c r="F172" s="9" t="s">
        <v>381</v>
      </c>
      <c r="G172" s="9" t="s">
        <v>361</v>
      </c>
      <c r="H172" s="10" t="s">
        <v>269</v>
      </c>
      <c r="I172" s="11" t="s">
        <v>17</v>
      </c>
    </row>
    <row r="173" s="3" customFormat="1" ht="21.6" spans="1:9">
      <c r="A173" s="9">
        <f t="shared" si="2"/>
        <v>171</v>
      </c>
      <c r="B173" s="9" t="s">
        <v>264</v>
      </c>
      <c r="C173" s="9" t="s">
        <v>265</v>
      </c>
      <c r="D173" s="9" t="s">
        <v>41</v>
      </c>
      <c r="E173" s="9" t="s">
        <v>382</v>
      </c>
      <c r="F173" s="9" t="s">
        <v>383</v>
      </c>
      <c r="G173" s="9" t="s">
        <v>361</v>
      </c>
      <c r="H173" s="10" t="s">
        <v>269</v>
      </c>
      <c r="I173" s="11" t="s">
        <v>17</v>
      </c>
    </row>
    <row r="174" s="3" customFormat="1" ht="21.6" spans="1:9">
      <c r="A174" s="9">
        <f t="shared" si="2"/>
        <v>172</v>
      </c>
      <c r="B174" s="9" t="s">
        <v>384</v>
      </c>
      <c r="C174" s="9" t="s">
        <v>385</v>
      </c>
      <c r="D174" s="9" t="s">
        <v>386</v>
      </c>
      <c r="E174" s="9" t="s">
        <v>387</v>
      </c>
      <c r="F174" s="9" t="s">
        <v>388</v>
      </c>
      <c r="G174" s="9" t="s">
        <v>389</v>
      </c>
      <c r="H174" s="10" t="s">
        <v>390</v>
      </c>
      <c r="I174" s="11" t="s">
        <v>17</v>
      </c>
    </row>
    <row r="175" s="3" customFormat="1" ht="21.6" spans="1:9">
      <c r="A175" s="9">
        <f t="shared" si="2"/>
        <v>173</v>
      </c>
      <c r="B175" s="9" t="s">
        <v>384</v>
      </c>
      <c r="C175" s="9" t="s">
        <v>385</v>
      </c>
      <c r="D175" s="9" t="s">
        <v>82</v>
      </c>
      <c r="E175" s="9" t="s">
        <v>391</v>
      </c>
      <c r="F175" s="9" t="s">
        <v>392</v>
      </c>
      <c r="G175" s="9" t="s">
        <v>389</v>
      </c>
      <c r="H175" s="10" t="s">
        <v>390</v>
      </c>
      <c r="I175" s="11" t="s">
        <v>17</v>
      </c>
    </row>
    <row r="176" s="3" customFormat="1" ht="21.6" spans="1:9">
      <c r="A176" s="9">
        <f t="shared" si="2"/>
        <v>174</v>
      </c>
      <c r="B176" s="9" t="s">
        <v>384</v>
      </c>
      <c r="C176" s="9" t="s">
        <v>385</v>
      </c>
      <c r="D176" s="9" t="s">
        <v>24</v>
      </c>
      <c r="E176" s="9" t="s">
        <v>393</v>
      </c>
      <c r="F176" s="9" t="s">
        <v>394</v>
      </c>
      <c r="G176" s="9" t="s">
        <v>389</v>
      </c>
      <c r="H176" s="10" t="s">
        <v>390</v>
      </c>
      <c r="I176" s="11" t="s">
        <v>17</v>
      </c>
    </row>
    <row r="177" s="3" customFormat="1" ht="21.6" spans="1:9">
      <c r="A177" s="9">
        <f t="shared" si="2"/>
        <v>175</v>
      </c>
      <c r="B177" s="9" t="s">
        <v>384</v>
      </c>
      <c r="C177" s="9" t="s">
        <v>385</v>
      </c>
      <c r="D177" s="9" t="s">
        <v>24</v>
      </c>
      <c r="E177" s="9" t="s">
        <v>395</v>
      </c>
      <c r="F177" s="9" t="s">
        <v>396</v>
      </c>
      <c r="G177" s="9" t="s">
        <v>389</v>
      </c>
      <c r="H177" s="10" t="s">
        <v>390</v>
      </c>
      <c r="I177" s="11" t="s">
        <v>17</v>
      </c>
    </row>
    <row r="178" s="3" customFormat="1" ht="21.6" spans="1:9">
      <c r="A178" s="9">
        <f t="shared" si="2"/>
        <v>176</v>
      </c>
      <c r="B178" s="9" t="s">
        <v>384</v>
      </c>
      <c r="C178" s="9" t="s">
        <v>385</v>
      </c>
      <c r="D178" s="9" t="s">
        <v>24</v>
      </c>
      <c r="E178" s="9" t="s">
        <v>397</v>
      </c>
      <c r="F178" s="9" t="s">
        <v>398</v>
      </c>
      <c r="G178" s="9" t="s">
        <v>389</v>
      </c>
      <c r="H178" s="10" t="s">
        <v>390</v>
      </c>
      <c r="I178" s="11" t="s">
        <v>17</v>
      </c>
    </row>
    <row r="179" s="3" customFormat="1" ht="21.6" spans="1:9">
      <c r="A179" s="9">
        <f t="shared" si="2"/>
        <v>177</v>
      </c>
      <c r="B179" s="9" t="s">
        <v>384</v>
      </c>
      <c r="C179" s="9" t="s">
        <v>385</v>
      </c>
      <c r="D179" s="9" t="s">
        <v>24</v>
      </c>
      <c r="E179" s="9" t="s">
        <v>399</v>
      </c>
      <c r="F179" s="9" t="s">
        <v>400</v>
      </c>
      <c r="G179" s="9" t="s">
        <v>389</v>
      </c>
      <c r="H179" s="10" t="s">
        <v>390</v>
      </c>
      <c r="I179" s="11" t="s">
        <v>17</v>
      </c>
    </row>
    <row r="180" s="3" customFormat="1" ht="21.6" spans="1:9">
      <c r="A180" s="9">
        <f t="shared" si="2"/>
        <v>178</v>
      </c>
      <c r="B180" s="9" t="s">
        <v>384</v>
      </c>
      <c r="C180" s="9" t="s">
        <v>385</v>
      </c>
      <c r="D180" s="9" t="s">
        <v>401</v>
      </c>
      <c r="E180" s="9" t="s">
        <v>402</v>
      </c>
      <c r="F180" s="9" t="s">
        <v>403</v>
      </c>
      <c r="G180" s="9" t="s">
        <v>389</v>
      </c>
      <c r="H180" s="10" t="s">
        <v>390</v>
      </c>
      <c r="I180" s="11" t="s">
        <v>17</v>
      </c>
    </row>
    <row r="181" s="3" customFormat="1" ht="21.6" spans="1:9">
      <c r="A181" s="9">
        <f t="shared" si="2"/>
        <v>179</v>
      </c>
      <c r="B181" s="9" t="s">
        <v>384</v>
      </c>
      <c r="C181" s="9" t="s">
        <v>385</v>
      </c>
      <c r="D181" s="9" t="s">
        <v>404</v>
      </c>
      <c r="E181" s="9" t="s">
        <v>405</v>
      </c>
      <c r="F181" s="9" t="s">
        <v>406</v>
      </c>
      <c r="G181" s="9" t="s">
        <v>389</v>
      </c>
      <c r="H181" s="10" t="s">
        <v>390</v>
      </c>
      <c r="I181" s="11" t="s">
        <v>17</v>
      </c>
    </row>
    <row r="182" s="3" customFormat="1" ht="21.6" spans="1:9">
      <c r="A182" s="9">
        <f t="shared" si="2"/>
        <v>180</v>
      </c>
      <c r="B182" s="9" t="s">
        <v>384</v>
      </c>
      <c r="C182" s="9" t="s">
        <v>385</v>
      </c>
      <c r="D182" s="9" t="s">
        <v>24</v>
      </c>
      <c r="E182" s="9" t="s">
        <v>407</v>
      </c>
      <c r="F182" s="9" t="s">
        <v>408</v>
      </c>
      <c r="G182" s="9" t="s">
        <v>389</v>
      </c>
      <c r="H182" s="10" t="s">
        <v>390</v>
      </c>
      <c r="I182" s="11" t="s">
        <v>17</v>
      </c>
    </row>
    <row r="183" s="3" customFormat="1" ht="21.6" spans="1:9">
      <c r="A183" s="9">
        <f t="shared" si="2"/>
        <v>181</v>
      </c>
      <c r="B183" s="9" t="s">
        <v>384</v>
      </c>
      <c r="C183" s="9" t="s">
        <v>385</v>
      </c>
      <c r="D183" s="9" t="s">
        <v>24</v>
      </c>
      <c r="E183" s="9" t="s">
        <v>409</v>
      </c>
      <c r="F183" s="9" t="s">
        <v>410</v>
      </c>
      <c r="G183" s="9" t="s">
        <v>389</v>
      </c>
      <c r="H183" s="10" t="s">
        <v>390</v>
      </c>
      <c r="I183" s="11" t="s">
        <v>17</v>
      </c>
    </row>
    <row r="184" s="3" customFormat="1" ht="21.6" spans="1:9">
      <c r="A184" s="9">
        <f t="shared" si="2"/>
        <v>182</v>
      </c>
      <c r="B184" s="9" t="s">
        <v>384</v>
      </c>
      <c r="C184" s="9" t="s">
        <v>385</v>
      </c>
      <c r="D184" s="9" t="s">
        <v>66</v>
      </c>
      <c r="E184" s="9" t="s">
        <v>411</v>
      </c>
      <c r="F184" s="9" t="s">
        <v>412</v>
      </c>
      <c r="G184" s="9" t="s">
        <v>389</v>
      </c>
      <c r="H184" s="10" t="s">
        <v>390</v>
      </c>
      <c r="I184" s="11" t="s">
        <v>17</v>
      </c>
    </row>
    <row r="185" s="3" customFormat="1" ht="21.6" spans="1:9">
      <c r="A185" s="9">
        <f t="shared" si="2"/>
        <v>183</v>
      </c>
      <c r="B185" s="9" t="s">
        <v>384</v>
      </c>
      <c r="C185" s="9" t="s">
        <v>385</v>
      </c>
      <c r="D185" s="9" t="s">
        <v>164</v>
      </c>
      <c r="E185" s="9" t="s">
        <v>413</v>
      </c>
      <c r="F185" s="9" t="s">
        <v>414</v>
      </c>
      <c r="G185" s="9" t="s">
        <v>415</v>
      </c>
      <c r="H185" s="10" t="s">
        <v>390</v>
      </c>
      <c r="I185" s="11" t="s">
        <v>17</v>
      </c>
    </row>
    <row r="186" s="3" customFormat="1" ht="21.6" spans="1:9">
      <c r="A186" s="9">
        <f t="shared" si="2"/>
        <v>184</v>
      </c>
      <c r="B186" s="9" t="s">
        <v>384</v>
      </c>
      <c r="C186" s="9" t="s">
        <v>385</v>
      </c>
      <c r="D186" s="9" t="s">
        <v>21</v>
      </c>
      <c r="E186" s="9" t="s">
        <v>416</v>
      </c>
      <c r="F186" s="9" t="s">
        <v>417</v>
      </c>
      <c r="G186" s="9" t="s">
        <v>415</v>
      </c>
      <c r="H186" s="10" t="s">
        <v>390</v>
      </c>
      <c r="I186" s="11" t="s">
        <v>17</v>
      </c>
    </row>
    <row r="187" s="3" customFormat="1" ht="21.6" spans="1:9">
      <c r="A187" s="9">
        <f t="shared" si="2"/>
        <v>185</v>
      </c>
      <c r="B187" s="9" t="s">
        <v>384</v>
      </c>
      <c r="C187" s="9" t="s">
        <v>385</v>
      </c>
      <c r="D187" s="9" t="s">
        <v>41</v>
      </c>
      <c r="E187" s="9" t="s">
        <v>418</v>
      </c>
      <c r="F187" s="9" t="s">
        <v>419</v>
      </c>
      <c r="G187" s="9" t="s">
        <v>415</v>
      </c>
      <c r="H187" s="10" t="s">
        <v>390</v>
      </c>
      <c r="I187" s="11" t="s">
        <v>17</v>
      </c>
    </row>
    <row r="188" s="3" customFormat="1" ht="21.6" spans="1:9">
      <c r="A188" s="9">
        <f t="shared" si="2"/>
        <v>186</v>
      </c>
      <c r="B188" s="9" t="s">
        <v>384</v>
      </c>
      <c r="C188" s="9" t="s">
        <v>385</v>
      </c>
      <c r="D188" s="9" t="s">
        <v>24</v>
      </c>
      <c r="E188" s="9" t="s">
        <v>420</v>
      </c>
      <c r="F188" s="9" t="s">
        <v>421</v>
      </c>
      <c r="G188" s="9" t="s">
        <v>415</v>
      </c>
      <c r="H188" s="10" t="s">
        <v>390</v>
      </c>
      <c r="I188" s="11" t="s">
        <v>17</v>
      </c>
    </row>
    <row r="189" s="3" customFormat="1" ht="21.6" spans="1:9">
      <c r="A189" s="9">
        <f t="shared" si="2"/>
        <v>187</v>
      </c>
      <c r="B189" s="9" t="s">
        <v>384</v>
      </c>
      <c r="C189" s="9" t="s">
        <v>385</v>
      </c>
      <c r="D189" s="9" t="s">
        <v>24</v>
      </c>
      <c r="E189" s="9" t="s">
        <v>422</v>
      </c>
      <c r="F189" s="9" t="s">
        <v>423</v>
      </c>
      <c r="G189" s="9" t="s">
        <v>415</v>
      </c>
      <c r="H189" s="10" t="s">
        <v>390</v>
      </c>
      <c r="I189" s="11" t="s">
        <v>17</v>
      </c>
    </row>
    <row r="190" s="3" customFormat="1" ht="21.6" spans="1:9">
      <c r="A190" s="9">
        <f t="shared" si="2"/>
        <v>188</v>
      </c>
      <c r="B190" s="9" t="s">
        <v>384</v>
      </c>
      <c r="C190" s="9" t="s">
        <v>385</v>
      </c>
      <c r="D190" s="9" t="s">
        <v>24</v>
      </c>
      <c r="E190" s="9" t="s">
        <v>424</v>
      </c>
      <c r="F190" s="9" t="s">
        <v>425</v>
      </c>
      <c r="G190" s="9" t="s">
        <v>415</v>
      </c>
      <c r="H190" s="10" t="s">
        <v>390</v>
      </c>
      <c r="I190" s="11" t="s">
        <v>17</v>
      </c>
    </row>
    <row r="191" s="3" customFormat="1" ht="21.6" spans="1:9">
      <c r="A191" s="9">
        <f t="shared" si="2"/>
        <v>189</v>
      </c>
      <c r="B191" s="9" t="s">
        <v>384</v>
      </c>
      <c r="C191" s="9" t="s">
        <v>385</v>
      </c>
      <c r="D191" s="9" t="s">
        <v>24</v>
      </c>
      <c r="E191" s="9" t="s">
        <v>426</v>
      </c>
      <c r="F191" s="9" t="s">
        <v>427</v>
      </c>
      <c r="G191" s="9" t="s">
        <v>415</v>
      </c>
      <c r="H191" s="10" t="s">
        <v>390</v>
      </c>
      <c r="I191" s="11" t="s">
        <v>17</v>
      </c>
    </row>
    <row r="192" s="3" customFormat="1" ht="21.6" spans="1:9">
      <c r="A192" s="9">
        <f t="shared" si="2"/>
        <v>190</v>
      </c>
      <c r="B192" s="9" t="s">
        <v>384</v>
      </c>
      <c r="C192" s="9" t="s">
        <v>385</v>
      </c>
      <c r="D192" s="9" t="s">
        <v>24</v>
      </c>
      <c r="E192" s="9" t="s">
        <v>428</v>
      </c>
      <c r="F192" s="9" t="s">
        <v>429</v>
      </c>
      <c r="G192" s="9" t="s">
        <v>415</v>
      </c>
      <c r="H192" s="10" t="s">
        <v>390</v>
      </c>
      <c r="I192" s="11" t="s">
        <v>17</v>
      </c>
    </row>
    <row r="193" s="3" customFormat="1" ht="21.6" spans="1:9">
      <c r="A193" s="9">
        <f t="shared" si="2"/>
        <v>191</v>
      </c>
      <c r="B193" s="9" t="s">
        <v>384</v>
      </c>
      <c r="C193" s="9" t="s">
        <v>385</v>
      </c>
      <c r="D193" s="9" t="s">
        <v>24</v>
      </c>
      <c r="E193" s="9" t="s">
        <v>430</v>
      </c>
      <c r="F193" s="9" t="s">
        <v>431</v>
      </c>
      <c r="G193" s="9" t="s">
        <v>415</v>
      </c>
      <c r="H193" s="10" t="s">
        <v>390</v>
      </c>
      <c r="I193" s="11" t="s">
        <v>17</v>
      </c>
    </row>
    <row r="194" s="3" customFormat="1" ht="21.6" spans="1:9">
      <c r="A194" s="9">
        <f t="shared" si="2"/>
        <v>192</v>
      </c>
      <c r="B194" s="9" t="s">
        <v>384</v>
      </c>
      <c r="C194" s="9" t="s">
        <v>385</v>
      </c>
      <c r="D194" s="9" t="s">
        <v>21</v>
      </c>
      <c r="E194" s="9" t="s">
        <v>432</v>
      </c>
      <c r="F194" s="9" t="s">
        <v>433</v>
      </c>
      <c r="G194" s="9" t="s">
        <v>415</v>
      </c>
      <c r="H194" s="10" t="s">
        <v>390</v>
      </c>
      <c r="I194" s="11" t="s">
        <v>17</v>
      </c>
    </row>
    <row r="195" s="3" customFormat="1" ht="21.6" spans="1:9">
      <c r="A195" s="9">
        <f t="shared" ref="A195:A258" si="3">ROW()-2</f>
        <v>193</v>
      </c>
      <c r="B195" s="9" t="s">
        <v>384</v>
      </c>
      <c r="C195" s="9" t="s">
        <v>385</v>
      </c>
      <c r="D195" s="9" t="s">
        <v>82</v>
      </c>
      <c r="E195" s="9" t="s">
        <v>434</v>
      </c>
      <c r="F195" s="9" t="s">
        <v>435</v>
      </c>
      <c r="G195" s="9" t="s">
        <v>415</v>
      </c>
      <c r="H195" s="10" t="s">
        <v>390</v>
      </c>
      <c r="I195" s="11" t="s">
        <v>17</v>
      </c>
    </row>
    <row r="196" s="3" customFormat="1" ht="21.6" spans="1:9">
      <c r="A196" s="9">
        <f t="shared" si="3"/>
        <v>194</v>
      </c>
      <c r="B196" s="9" t="s">
        <v>436</v>
      </c>
      <c r="C196" s="9" t="s">
        <v>437</v>
      </c>
      <c r="D196" s="9" t="s">
        <v>18</v>
      </c>
      <c r="E196" s="9" t="s">
        <v>438</v>
      </c>
      <c r="F196" s="9" t="s">
        <v>439</v>
      </c>
      <c r="G196" s="9" t="s">
        <v>440</v>
      </c>
      <c r="H196" s="10" t="s">
        <v>390</v>
      </c>
      <c r="I196" s="11" t="s">
        <v>17</v>
      </c>
    </row>
    <row r="197" s="3" customFormat="1" ht="21.6" spans="1:9">
      <c r="A197" s="9">
        <f t="shared" si="3"/>
        <v>195</v>
      </c>
      <c r="B197" s="9" t="s">
        <v>436</v>
      </c>
      <c r="C197" s="9" t="s">
        <v>437</v>
      </c>
      <c r="D197" s="9" t="s">
        <v>18</v>
      </c>
      <c r="E197" s="9" t="s">
        <v>441</v>
      </c>
      <c r="F197" s="9" t="s">
        <v>442</v>
      </c>
      <c r="G197" s="9" t="s">
        <v>440</v>
      </c>
      <c r="H197" s="10" t="s">
        <v>390</v>
      </c>
      <c r="I197" s="11" t="s">
        <v>17</v>
      </c>
    </row>
    <row r="198" s="3" customFormat="1" ht="21.6" spans="1:9">
      <c r="A198" s="9">
        <f t="shared" si="3"/>
        <v>196</v>
      </c>
      <c r="B198" s="9" t="s">
        <v>436</v>
      </c>
      <c r="C198" s="9" t="s">
        <v>437</v>
      </c>
      <c r="D198" s="9" t="s">
        <v>21</v>
      </c>
      <c r="E198" s="9" t="s">
        <v>443</v>
      </c>
      <c r="F198" s="9" t="s">
        <v>444</v>
      </c>
      <c r="G198" s="9" t="s">
        <v>440</v>
      </c>
      <c r="H198" s="10" t="s">
        <v>390</v>
      </c>
      <c r="I198" s="11" t="s">
        <v>17</v>
      </c>
    </row>
    <row r="199" s="3" customFormat="1" ht="21.6" spans="1:9">
      <c r="A199" s="9">
        <f t="shared" si="3"/>
        <v>197</v>
      </c>
      <c r="B199" s="9" t="s">
        <v>436</v>
      </c>
      <c r="C199" s="9" t="s">
        <v>437</v>
      </c>
      <c r="D199" s="9" t="s">
        <v>12</v>
      </c>
      <c r="E199" s="9" t="s">
        <v>445</v>
      </c>
      <c r="F199" s="9" t="s">
        <v>446</v>
      </c>
      <c r="G199" s="9" t="s">
        <v>440</v>
      </c>
      <c r="H199" s="10" t="s">
        <v>390</v>
      </c>
      <c r="I199" s="11" t="s">
        <v>17</v>
      </c>
    </row>
    <row r="200" s="3" customFormat="1" ht="21.6" spans="1:9">
      <c r="A200" s="9">
        <f t="shared" si="3"/>
        <v>198</v>
      </c>
      <c r="B200" s="9" t="s">
        <v>436</v>
      </c>
      <c r="C200" s="9" t="s">
        <v>437</v>
      </c>
      <c r="D200" s="9" t="s">
        <v>12</v>
      </c>
      <c r="E200" s="9" t="s">
        <v>447</v>
      </c>
      <c r="F200" s="9" t="s">
        <v>448</v>
      </c>
      <c r="G200" s="9" t="s">
        <v>440</v>
      </c>
      <c r="H200" s="10" t="s">
        <v>390</v>
      </c>
      <c r="I200" s="11" t="s">
        <v>17</v>
      </c>
    </row>
    <row r="201" s="3" customFormat="1" ht="21.6" spans="1:9">
      <c r="A201" s="9">
        <f t="shared" si="3"/>
        <v>199</v>
      </c>
      <c r="B201" s="9" t="s">
        <v>436</v>
      </c>
      <c r="C201" s="9" t="s">
        <v>437</v>
      </c>
      <c r="D201" s="9" t="s">
        <v>12</v>
      </c>
      <c r="E201" s="9" t="s">
        <v>449</v>
      </c>
      <c r="F201" s="9" t="s">
        <v>450</v>
      </c>
      <c r="G201" s="9" t="s">
        <v>440</v>
      </c>
      <c r="H201" s="10" t="s">
        <v>390</v>
      </c>
      <c r="I201" s="11" t="s">
        <v>17</v>
      </c>
    </row>
    <row r="202" s="3" customFormat="1" ht="21.6" spans="1:9">
      <c r="A202" s="9">
        <f t="shared" si="3"/>
        <v>200</v>
      </c>
      <c r="B202" s="9" t="s">
        <v>436</v>
      </c>
      <c r="C202" s="9" t="s">
        <v>437</v>
      </c>
      <c r="D202" s="9" t="s">
        <v>12</v>
      </c>
      <c r="E202" s="9" t="s">
        <v>451</v>
      </c>
      <c r="F202" s="9" t="s">
        <v>452</v>
      </c>
      <c r="G202" s="9" t="s">
        <v>440</v>
      </c>
      <c r="H202" s="10" t="s">
        <v>390</v>
      </c>
      <c r="I202" s="11" t="s">
        <v>17</v>
      </c>
    </row>
    <row r="203" s="3" customFormat="1" ht="21.6" spans="1:9">
      <c r="A203" s="9">
        <f t="shared" si="3"/>
        <v>201</v>
      </c>
      <c r="B203" s="9" t="s">
        <v>436</v>
      </c>
      <c r="C203" s="9" t="s">
        <v>437</v>
      </c>
      <c r="D203" s="9" t="s">
        <v>12</v>
      </c>
      <c r="E203" s="9" t="s">
        <v>453</v>
      </c>
      <c r="F203" s="9" t="s">
        <v>454</v>
      </c>
      <c r="G203" s="9" t="s">
        <v>440</v>
      </c>
      <c r="H203" s="10" t="s">
        <v>390</v>
      </c>
      <c r="I203" s="11" t="s">
        <v>17</v>
      </c>
    </row>
    <row r="204" s="3" customFormat="1" ht="21.6" spans="1:9">
      <c r="A204" s="9">
        <f t="shared" si="3"/>
        <v>202</v>
      </c>
      <c r="B204" s="9" t="s">
        <v>436</v>
      </c>
      <c r="C204" s="9" t="s">
        <v>437</v>
      </c>
      <c r="D204" s="9" t="s">
        <v>12</v>
      </c>
      <c r="E204" s="9" t="s">
        <v>455</v>
      </c>
      <c r="F204" s="9" t="s">
        <v>456</v>
      </c>
      <c r="G204" s="9" t="s">
        <v>440</v>
      </c>
      <c r="H204" s="10" t="s">
        <v>390</v>
      </c>
      <c r="I204" s="11" t="s">
        <v>17</v>
      </c>
    </row>
    <row r="205" s="3" customFormat="1" ht="21.6" spans="1:9">
      <c r="A205" s="9">
        <f t="shared" si="3"/>
        <v>203</v>
      </c>
      <c r="B205" s="9" t="s">
        <v>436</v>
      </c>
      <c r="C205" s="9" t="s">
        <v>437</v>
      </c>
      <c r="D205" s="9" t="s">
        <v>12</v>
      </c>
      <c r="E205" s="9" t="s">
        <v>457</v>
      </c>
      <c r="F205" s="9" t="s">
        <v>458</v>
      </c>
      <c r="G205" s="9" t="s">
        <v>440</v>
      </c>
      <c r="H205" s="10" t="s">
        <v>390</v>
      </c>
      <c r="I205" s="11" t="s">
        <v>17</v>
      </c>
    </row>
    <row r="206" s="3" customFormat="1" ht="21.6" spans="1:9">
      <c r="A206" s="9">
        <f t="shared" si="3"/>
        <v>204</v>
      </c>
      <c r="B206" s="9" t="s">
        <v>436</v>
      </c>
      <c r="C206" s="9" t="s">
        <v>437</v>
      </c>
      <c r="D206" s="9" t="s">
        <v>12</v>
      </c>
      <c r="E206" s="9" t="s">
        <v>459</v>
      </c>
      <c r="F206" s="9" t="s">
        <v>460</v>
      </c>
      <c r="G206" s="9" t="s">
        <v>440</v>
      </c>
      <c r="H206" s="10" t="s">
        <v>390</v>
      </c>
      <c r="I206" s="11" t="s">
        <v>17</v>
      </c>
    </row>
    <row r="207" s="3" customFormat="1" ht="21.6" spans="1:9">
      <c r="A207" s="9">
        <f t="shared" si="3"/>
        <v>205</v>
      </c>
      <c r="B207" s="9" t="s">
        <v>436</v>
      </c>
      <c r="C207" s="9" t="s">
        <v>437</v>
      </c>
      <c r="D207" s="9" t="s">
        <v>12</v>
      </c>
      <c r="E207" s="9" t="s">
        <v>461</v>
      </c>
      <c r="F207" s="9" t="s">
        <v>462</v>
      </c>
      <c r="G207" s="9" t="s">
        <v>440</v>
      </c>
      <c r="H207" s="10" t="s">
        <v>390</v>
      </c>
      <c r="I207" s="11" t="s">
        <v>17</v>
      </c>
    </row>
    <row r="208" s="3" customFormat="1" ht="21.6" spans="1:9">
      <c r="A208" s="9">
        <f t="shared" si="3"/>
        <v>206</v>
      </c>
      <c r="B208" s="9" t="s">
        <v>436</v>
      </c>
      <c r="C208" s="9" t="s">
        <v>437</v>
      </c>
      <c r="D208" s="9" t="s">
        <v>12</v>
      </c>
      <c r="E208" s="9" t="s">
        <v>463</v>
      </c>
      <c r="F208" s="9" t="s">
        <v>464</v>
      </c>
      <c r="G208" s="9" t="s">
        <v>440</v>
      </c>
      <c r="H208" s="10" t="s">
        <v>390</v>
      </c>
      <c r="I208" s="11" t="s">
        <v>17</v>
      </c>
    </row>
    <row r="209" s="3" customFormat="1" ht="21.6" spans="1:9">
      <c r="A209" s="9">
        <f t="shared" si="3"/>
        <v>207</v>
      </c>
      <c r="B209" s="9" t="s">
        <v>436</v>
      </c>
      <c r="C209" s="9" t="s">
        <v>437</v>
      </c>
      <c r="D209" s="9" t="s">
        <v>12</v>
      </c>
      <c r="E209" s="9" t="s">
        <v>465</v>
      </c>
      <c r="F209" s="9" t="s">
        <v>466</v>
      </c>
      <c r="G209" s="9" t="s">
        <v>440</v>
      </c>
      <c r="H209" s="10" t="s">
        <v>390</v>
      </c>
      <c r="I209" s="11" t="s">
        <v>17</v>
      </c>
    </row>
    <row r="210" s="3" customFormat="1" ht="21.6" spans="1:9">
      <c r="A210" s="9">
        <f t="shared" si="3"/>
        <v>208</v>
      </c>
      <c r="B210" s="9" t="s">
        <v>436</v>
      </c>
      <c r="C210" s="9" t="s">
        <v>437</v>
      </c>
      <c r="D210" s="9" t="s">
        <v>164</v>
      </c>
      <c r="E210" s="9" t="s">
        <v>467</v>
      </c>
      <c r="F210" s="9" t="s">
        <v>468</v>
      </c>
      <c r="G210" s="9" t="s">
        <v>440</v>
      </c>
      <c r="H210" s="10" t="s">
        <v>390</v>
      </c>
      <c r="I210" s="11" t="s">
        <v>17</v>
      </c>
    </row>
    <row r="211" s="3" customFormat="1" ht="21.6" spans="1:9">
      <c r="A211" s="9">
        <f t="shared" si="3"/>
        <v>209</v>
      </c>
      <c r="B211" s="9" t="s">
        <v>469</v>
      </c>
      <c r="C211" s="9" t="s">
        <v>470</v>
      </c>
      <c r="D211" s="9" t="s">
        <v>471</v>
      </c>
      <c r="E211" s="9" t="s">
        <v>472</v>
      </c>
      <c r="F211" s="9" t="s">
        <v>473</v>
      </c>
      <c r="G211" s="9" t="s">
        <v>474</v>
      </c>
      <c r="H211" s="10" t="s">
        <v>475</v>
      </c>
      <c r="I211" s="11" t="s">
        <v>17</v>
      </c>
    </row>
    <row r="212" s="3" customFormat="1" ht="21.6" spans="1:9">
      <c r="A212" s="9">
        <f t="shared" si="3"/>
        <v>210</v>
      </c>
      <c r="B212" s="9" t="s">
        <v>469</v>
      </c>
      <c r="C212" s="9" t="s">
        <v>470</v>
      </c>
      <c r="D212" s="9" t="s">
        <v>12</v>
      </c>
      <c r="E212" s="9" t="s">
        <v>476</v>
      </c>
      <c r="F212" s="9" t="s">
        <v>477</v>
      </c>
      <c r="G212" s="9" t="s">
        <v>474</v>
      </c>
      <c r="H212" s="10" t="s">
        <v>475</v>
      </c>
      <c r="I212" s="11" t="s">
        <v>17</v>
      </c>
    </row>
    <row r="213" s="3" customFormat="1" ht="21.6" spans="1:9">
      <c r="A213" s="9">
        <f t="shared" si="3"/>
        <v>211</v>
      </c>
      <c r="B213" s="9" t="s">
        <v>469</v>
      </c>
      <c r="C213" s="9" t="s">
        <v>470</v>
      </c>
      <c r="D213" s="9" t="s">
        <v>12</v>
      </c>
      <c r="E213" s="9" t="s">
        <v>478</v>
      </c>
      <c r="F213" s="9" t="s">
        <v>479</v>
      </c>
      <c r="G213" s="9" t="s">
        <v>474</v>
      </c>
      <c r="H213" s="10" t="s">
        <v>475</v>
      </c>
      <c r="I213" s="11" t="s">
        <v>17</v>
      </c>
    </row>
    <row r="214" s="3" customFormat="1" ht="21.6" spans="1:9">
      <c r="A214" s="9">
        <f t="shared" si="3"/>
        <v>212</v>
      </c>
      <c r="B214" s="9" t="s">
        <v>469</v>
      </c>
      <c r="C214" s="9" t="s">
        <v>470</v>
      </c>
      <c r="D214" s="9" t="s">
        <v>41</v>
      </c>
      <c r="E214" s="9" t="s">
        <v>480</v>
      </c>
      <c r="F214" s="9" t="s">
        <v>481</v>
      </c>
      <c r="G214" s="9" t="s">
        <v>474</v>
      </c>
      <c r="H214" s="10" t="s">
        <v>475</v>
      </c>
      <c r="I214" s="11" t="s">
        <v>17</v>
      </c>
    </row>
    <row r="215" s="3" customFormat="1" ht="21.6" spans="1:9">
      <c r="A215" s="9">
        <f t="shared" si="3"/>
        <v>213</v>
      </c>
      <c r="B215" s="9" t="s">
        <v>469</v>
      </c>
      <c r="C215" s="9" t="s">
        <v>470</v>
      </c>
      <c r="D215" s="9" t="s">
        <v>404</v>
      </c>
      <c r="E215" s="9" t="s">
        <v>482</v>
      </c>
      <c r="F215" s="9" t="s">
        <v>483</v>
      </c>
      <c r="G215" s="9" t="s">
        <v>474</v>
      </c>
      <c r="H215" s="10" t="s">
        <v>475</v>
      </c>
      <c r="I215" s="11" t="s">
        <v>17</v>
      </c>
    </row>
    <row r="216" s="3" customFormat="1" ht="21.6" spans="1:9">
      <c r="A216" s="9">
        <f t="shared" si="3"/>
        <v>214</v>
      </c>
      <c r="B216" s="9" t="s">
        <v>469</v>
      </c>
      <c r="C216" s="9" t="s">
        <v>470</v>
      </c>
      <c r="D216" s="9" t="s">
        <v>24</v>
      </c>
      <c r="E216" s="9" t="s">
        <v>484</v>
      </c>
      <c r="F216" s="9" t="s">
        <v>485</v>
      </c>
      <c r="G216" s="9" t="s">
        <v>474</v>
      </c>
      <c r="H216" s="10" t="s">
        <v>475</v>
      </c>
      <c r="I216" s="11" t="s">
        <v>17</v>
      </c>
    </row>
    <row r="217" s="3" customFormat="1" ht="21.6" spans="1:9">
      <c r="A217" s="9">
        <f t="shared" si="3"/>
        <v>215</v>
      </c>
      <c r="B217" s="9" t="s">
        <v>469</v>
      </c>
      <c r="C217" s="9" t="s">
        <v>470</v>
      </c>
      <c r="D217" s="9" t="s">
        <v>24</v>
      </c>
      <c r="E217" s="9" t="s">
        <v>486</v>
      </c>
      <c r="F217" s="9" t="s">
        <v>487</v>
      </c>
      <c r="G217" s="9" t="s">
        <v>474</v>
      </c>
      <c r="H217" s="10" t="s">
        <v>475</v>
      </c>
      <c r="I217" s="11" t="s">
        <v>17</v>
      </c>
    </row>
    <row r="218" s="3" customFormat="1" ht="21.6" spans="1:9">
      <c r="A218" s="9">
        <f t="shared" si="3"/>
        <v>216</v>
      </c>
      <c r="B218" s="9" t="s">
        <v>469</v>
      </c>
      <c r="C218" s="9" t="s">
        <v>470</v>
      </c>
      <c r="D218" s="9" t="s">
        <v>12</v>
      </c>
      <c r="E218" s="9" t="s">
        <v>488</v>
      </c>
      <c r="F218" s="9" t="s">
        <v>489</v>
      </c>
      <c r="G218" s="9" t="s">
        <v>474</v>
      </c>
      <c r="H218" s="10" t="s">
        <v>475</v>
      </c>
      <c r="I218" s="11" t="s">
        <v>17</v>
      </c>
    </row>
    <row r="219" s="3" customFormat="1" ht="21.6" spans="1:9">
      <c r="A219" s="9">
        <f t="shared" si="3"/>
        <v>217</v>
      </c>
      <c r="B219" s="9" t="s">
        <v>469</v>
      </c>
      <c r="C219" s="9" t="s">
        <v>470</v>
      </c>
      <c r="D219" s="9" t="s">
        <v>12</v>
      </c>
      <c r="E219" s="9" t="s">
        <v>490</v>
      </c>
      <c r="F219" s="9" t="s">
        <v>491</v>
      </c>
      <c r="G219" s="9" t="s">
        <v>474</v>
      </c>
      <c r="H219" s="10" t="s">
        <v>475</v>
      </c>
      <c r="I219" s="11" t="s">
        <v>17</v>
      </c>
    </row>
    <row r="220" s="3" customFormat="1" ht="21.6" spans="1:9">
      <c r="A220" s="9">
        <f t="shared" si="3"/>
        <v>218</v>
      </c>
      <c r="B220" s="9" t="s">
        <v>469</v>
      </c>
      <c r="C220" s="9" t="s">
        <v>470</v>
      </c>
      <c r="D220" s="9" t="s">
        <v>135</v>
      </c>
      <c r="E220" s="9" t="s">
        <v>492</v>
      </c>
      <c r="F220" s="9" t="s">
        <v>493</v>
      </c>
      <c r="G220" s="9" t="s">
        <v>474</v>
      </c>
      <c r="H220" s="10" t="s">
        <v>475</v>
      </c>
      <c r="I220" s="11" t="s">
        <v>17</v>
      </c>
    </row>
    <row r="221" s="3" customFormat="1" ht="21.6" spans="1:9">
      <c r="A221" s="9">
        <f t="shared" si="3"/>
        <v>219</v>
      </c>
      <c r="B221" s="9" t="s">
        <v>469</v>
      </c>
      <c r="C221" s="9" t="s">
        <v>470</v>
      </c>
      <c r="D221" s="9" t="s">
        <v>135</v>
      </c>
      <c r="E221" s="9" t="s">
        <v>494</v>
      </c>
      <c r="F221" s="9" t="s">
        <v>495</v>
      </c>
      <c r="G221" s="9" t="s">
        <v>474</v>
      </c>
      <c r="H221" s="10" t="s">
        <v>475</v>
      </c>
      <c r="I221" s="11" t="s">
        <v>17</v>
      </c>
    </row>
    <row r="222" s="3" customFormat="1" ht="21.6" spans="1:9">
      <c r="A222" s="9">
        <f t="shared" si="3"/>
        <v>220</v>
      </c>
      <c r="B222" s="9" t="s">
        <v>469</v>
      </c>
      <c r="C222" s="9" t="s">
        <v>470</v>
      </c>
      <c r="D222" s="9" t="s">
        <v>82</v>
      </c>
      <c r="E222" s="9" t="s">
        <v>496</v>
      </c>
      <c r="F222" s="9" t="s">
        <v>497</v>
      </c>
      <c r="G222" s="9" t="s">
        <v>474</v>
      </c>
      <c r="H222" s="10" t="s">
        <v>475</v>
      </c>
      <c r="I222" s="11" t="s">
        <v>17</v>
      </c>
    </row>
    <row r="223" s="3" customFormat="1" ht="21.6" spans="1:9">
      <c r="A223" s="9">
        <f t="shared" si="3"/>
        <v>221</v>
      </c>
      <c r="B223" s="9" t="s">
        <v>469</v>
      </c>
      <c r="C223" s="9" t="s">
        <v>470</v>
      </c>
      <c r="D223" s="9" t="s">
        <v>44</v>
      </c>
      <c r="E223" s="9" t="s">
        <v>498</v>
      </c>
      <c r="F223" s="9" t="s">
        <v>499</v>
      </c>
      <c r="G223" s="9" t="s">
        <v>500</v>
      </c>
      <c r="H223" s="10" t="s">
        <v>475</v>
      </c>
      <c r="I223" s="11" t="s">
        <v>17</v>
      </c>
    </row>
    <row r="224" s="3" customFormat="1" ht="21.6" spans="1:9">
      <c r="A224" s="9">
        <f t="shared" si="3"/>
        <v>222</v>
      </c>
      <c r="B224" s="9" t="s">
        <v>469</v>
      </c>
      <c r="C224" s="9" t="s">
        <v>470</v>
      </c>
      <c r="D224" s="9" t="s">
        <v>135</v>
      </c>
      <c r="E224" s="9" t="s">
        <v>501</v>
      </c>
      <c r="F224" s="9" t="s">
        <v>502</v>
      </c>
      <c r="G224" s="9" t="s">
        <v>500</v>
      </c>
      <c r="H224" s="10" t="s">
        <v>475</v>
      </c>
      <c r="I224" s="11" t="s">
        <v>17</v>
      </c>
    </row>
    <row r="225" s="3" customFormat="1" ht="21.6" spans="1:9">
      <c r="A225" s="9">
        <f t="shared" si="3"/>
        <v>223</v>
      </c>
      <c r="B225" s="9" t="s">
        <v>469</v>
      </c>
      <c r="C225" s="9" t="s">
        <v>470</v>
      </c>
      <c r="D225" s="9" t="s">
        <v>503</v>
      </c>
      <c r="E225" s="9" t="s">
        <v>504</v>
      </c>
      <c r="F225" s="9" t="s">
        <v>505</v>
      </c>
      <c r="G225" s="9" t="s">
        <v>500</v>
      </c>
      <c r="H225" s="10" t="s">
        <v>475</v>
      </c>
      <c r="I225" s="11" t="s">
        <v>17</v>
      </c>
    </row>
    <row r="226" s="3" customFormat="1" ht="21.6" spans="1:9">
      <c r="A226" s="9">
        <f t="shared" si="3"/>
        <v>224</v>
      </c>
      <c r="B226" s="9" t="s">
        <v>469</v>
      </c>
      <c r="C226" s="9" t="s">
        <v>470</v>
      </c>
      <c r="D226" s="9" t="s">
        <v>21</v>
      </c>
      <c r="E226" s="9" t="s">
        <v>506</v>
      </c>
      <c r="F226" s="9" t="s">
        <v>507</v>
      </c>
      <c r="G226" s="9" t="s">
        <v>500</v>
      </c>
      <c r="H226" s="10" t="s">
        <v>475</v>
      </c>
      <c r="I226" s="11" t="s">
        <v>17</v>
      </c>
    </row>
    <row r="227" s="3" customFormat="1" ht="21.6" spans="1:9">
      <c r="A227" s="9">
        <f t="shared" si="3"/>
        <v>225</v>
      </c>
      <c r="B227" s="9" t="s">
        <v>469</v>
      </c>
      <c r="C227" s="9" t="s">
        <v>470</v>
      </c>
      <c r="D227" s="9" t="s">
        <v>508</v>
      </c>
      <c r="E227" s="9" t="s">
        <v>509</v>
      </c>
      <c r="F227" s="9" t="s">
        <v>510</v>
      </c>
      <c r="G227" s="9" t="s">
        <v>500</v>
      </c>
      <c r="H227" s="10" t="s">
        <v>475</v>
      </c>
      <c r="I227" s="11" t="s">
        <v>17</v>
      </c>
    </row>
    <row r="228" s="3" customFormat="1" ht="21.6" spans="1:9">
      <c r="A228" s="9">
        <f t="shared" si="3"/>
        <v>226</v>
      </c>
      <c r="B228" s="9" t="s">
        <v>469</v>
      </c>
      <c r="C228" s="9" t="s">
        <v>470</v>
      </c>
      <c r="D228" s="9" t="s">
        <v>508</v>
      </c>
      <c r="E228" s="9" t="s">
        <v>511</v>
      </c>
      <c r="F228" s="9" t="s">
        <v>512</v>
      </c>
      <c r="G228" s="9" t="s">
        <v>500</v>
      </c>
      <c r="H228" s="10" t="s">
        <v>475</v>
      </c>
      <c r="I228" s="11" t="s">
        <v>17</v>
      </c>
    </row>
    <row r="229" s="3" customFormat="1" ht="21.6" spans="1:9">
      <c r="A229" s="9">
        <f t="shared" si="3"/>
        <v>227</v>
      </c>
      <c r="B229" s="9" t="s">
        <v>469</v>
      </c>
      <c r="C229" s="9" t="s">
        <v>470</v>
      </c>
      <c r="D229" s="9" t="s">
        <v>21</v>
      </c>
      <c r="E229" s="9" t="s">
        <v>513</v>
      </c>
      <c r="F229" s="9" t="s">
        <v>514</v>
      </c>
      <c r="G229" s="9" t="s">
        <v>500</v>
      </c>
      <c r="H229" s="10" t="s">
        <v>475</v>
      </c>
      <c r="I229" s="11" t="s">
        <v>17</v>
      </c>
    </row>
    <row r="230" s="3" customFormat="1" ht="21.6" spans="1:9">
      <c r="A230" s="9">
        <f t="shared" si="3"/>
        <v>228</v>
      </c>
      <c r="B230" s="9" t="s">
        <v>469</v>
      </c>
      <c r="C230" s="9" t="s">
        <v>470</v>
      </c>
      <c r="D230" s="9" t="s">
        <v>12</v>
      </c>
      <c r="E230" s="9" t="s">
        <v>515</v>
      </c>
      <c r="F230" s="9" t="s">
        <v>516</v>
      </c>
      <c r="G230" s="9" t="s">
        <v>500</v>
      </c>
      <c r="H230" s="10" t="s">
        <v>475</v>
      </c>
      <c r="I230" s="11" t="s">
        <v>17</v>
      </c>
    </row>
    <row r="231" s="3" customFormat="1" ht="21.6" spans="1:9">
      <c r="A231" s="9">
        <f t="shared" si="3"/>
        <v>229</v>
      </c>
      <c r="B231" s="9" t="s">
        <v>469</v>
      </c>
      <c r="C231" s="9" t="s">
        <v>470</v>
      </c>
      <c r="D231" s="9" t="s">
        <v>24</v>
      </c>
      <c r="E231" s="9" t="s">
        <v>517</v>
      </c>
      <c r="F231" s="9" t="s">
        <v>518</v>
      </c>
      <c r="G231" s="9" t="s">
        <v>500</v>
      </c>
      <c r="H231" s="10" t="s">
        <v>475</v>
      </c>
      <c r="I231" s="11" t="s">
        <v>17</v>
      </c>
    </row>
    <row r="232" s="3" customFormat="1" ht="21.6" spans="1:9">
      <c r="A232" s="9">
        <f t="shared" si="3"/>
        <v>230</v>
      </c>
      <c r="B232" s="9" t="s">
        <v>469</v>
      </c>
      <c r="C232" s="9" t="s">
        <v>470</v>
      </c>
      <c r="D232" s="9" t="s">
        <v>503</v>
      </c>
      <c r="E232" s="9" t="s">
        <v>519</v>
      </c>
      <c r="F232" s="9" t="s">
        <v>520</v>
      </c>
      <c r="G232" s="9" t="s">
        <v>521</v>
      </c>
      <c r="H232" s="10" t="s">
        <v>475</v>
      </c>
      <c r="I232" s="11" t="s">
        <v>17</v>
      </c>
    </row>
    <row r="233" s="3" customFormat="1" ht="21.6" spans="1:9">
      <c r="A233" s="9">
        <f t="shared" si="3"/>
        <v>231</v>
      </c>
      <c r="B233" s="9" t="s">
        <v>469</v>
      </c>
      <c r="C233" s="9" t="s">
        <v>470</v>
      </c>
      <c r="D233" s="9" t="s">
        <v>12</v>
      </c>
      <c r="E233" s="9" t="s">
        <v>522</v>
      </c>
      <c r="F233" s="9" t="s">
        <v>523</v>
      </c>
      <c r="G233" s="9" t="s">
        <v>521</v>
      </c>
      <c r="H233" s="10" t="s">
        <v>475</v>
      </c>
      <c r="I233" s="11" t="s">
        <v>17</v>
      </c>
    </row>
    <row r="234" s="3" customFormat="1" ht="21.6" spans="1:9">
      <c r="A234" s="9">
        <f t="shared" si="3"/>
        <v>232</v>
      </c>
      <c r="B234" s="9" t="s">
        <v>469</v>
      </c>
      <c r="C234" s="9" t="s">
        <v>470</v>
      </c>
      <c r="D234" s="9" t="s">
        <v>12</v>
      </c>
      <c r="E234" s="9" t="s">
        <v>524</v>
      </c>
      <c r="F234" s="9" t="s">
        <v>525</v>
      </c>
      <c r="G234" s="9" t="s">
        <v>521</v>
      </c>
      <c r="H234" s="10" t="s">
        <v>475</v>
      </c>
      <c r="I234" s="11" t="s">
        <v>17</v>
      </c>
    </row>
    <row r="235" s="3" customFormat="1" ht="21.6" spans="1:9">
      <c r="A235" s="9">
        <f t="shared" si="3"/>
        <v>233</v>
      </c>
      <c r="B235" s="9" t="s">
        <v>469</v>
      </c>
      <c r="C235" s="9" t="s">
        <v>470</v>
      </c>
      <c r="D235" s="9" t="s">
        <v>12</v>
      </c>
      <c r="E235" s="9" t="s">
        <v>526</v>
      </c>
      <c r="F235" s="9" t="s">
        <v>527</v>
      </c>
      <c r="G235" s="9" t="s">
        <v>521</v>
      </c>
      <c r="H235" s="10" t="s">
        <v>475</v>
      </c>
      <c r="I235" s="11" t="s">
        <v>17</v>
      </c>
    </row>
    <row r="236" s="3" customFormat="1" ht="21.6" spans="1:9">
      <c r="A236" s="9">
        <f t="shared" si="3"/>
        <v>234</v>
      </c>
      <c r="B236" s="9" t="s">
        <v>469</v>
      </c>
      <c r="C236" s="9" t="s">
        <v>470</v>
      </c>
      <c r="D236" s="9" t="s">
        <v>12</v>
      </c>
      <c r="E236" s="9" t="s">
        <v>528</v>
      </c>
      <c r="F236" s="9" t="s">
        <v>529</v>
      </c>
      <c r="G236" s="9" t="s">
        <v>521</v>
      </c>
      <c r="H236" s="10" t="s">
        <v>475</v>
      </c>
      <c r="I236" s="11" t="s">
        <v>17</v>
      </c>
    </row>
    <row r="237" s="3" customFormat="1" ht="21.6" spans="1:9">
      <c r="A237" s="9">
        <f t="shared" si="3"/>
        <v>235</v>
      </c>
      <c r="B237" s="9" t="s">
        <v>469</v>
      </c>
      <c r="C237" s="9" t="s">
        <v>470</v>
      </c>
      <c r="D237" s="9" t="s">
        <v>12</v>
      </c>
      <c r="E237" s="9" t="s">
        <v>530</v>
      </c>
      <c r="F237" s="9" t="s">
        <v>531</v>
      </c>
      <c r="G237" s="9" t="s">
        <v>521</v>
      </c>
      <c r="H237" s="10" t="s">
        <v>475</v>
      </c>
      <c r="I237" s="11" t="s">
        <v>17</v>
      </c>
    </row>
    <row r="238" s="3" customFormat="1" ht="21.6" spans="1:9">
      <c r="A238" s="9">
        <f t="shared" si="3"/>
        <v>236</v>
      </c>
      <c r="B238" s="9" t="s">
        <v>469</v>
      </c>
      <c r="C238" s="9" t="s">
        <v>470</v>
      </c>
      <c r="D238" s="9" t="s">
        <v>12</v>
      </c>
      <c r="E238" s="9" t="s">
        <v>532</v>
      </c>
      <c r="F238" s="9" t="s">
        <v>533</v>
      </c>
      <c r="G238" s="9" t="s">
        <v>521</v>
      </c>
      <c r="H238" s="10" t="s">
        <v>475</v>
      </c>
      <c r="I238" s="11" t="s">
        <v>17</v>
      </c>
    </row>
    <row r="239" s="3" customFormat="1" ht="21.6" spans="1:9">
      <c r="A239" s="9">
        <f t="shared" si="3"/>
        <v>237</v>
      </c>
      <c r="B239" s="9" t="s">
        <v>469</v>
      </c>
      <c r="C239" s="9" t="s">
        <v>470</v>
      </c>
      <c r="D239" s="9" t="s">
        <v>12</v>
      </c>
      <c r="E239" s="9" t="s">
        <v>534</v>
      </c>
      <c r="F239" s="9" t="s">
        <v>535</v>
      </c>
      <c r="G239" s="9" t="s">
        <v>521</v>
      </c>
      <c r="H239" s="10" t="s">
        <v>475</v>
      </c>
      <c r="I239" s="11" t="s">
        <v>17</v>
      </c>
    </row>
    <row r="240" s="3" customFormat="1" ht="21.6" spans="1:9">
      <c r="A240" s="9">
        <f t="shared" si="3"/>
        <v>238</v>
      </c>
      <c r="B240" s="9" t="s">
        <v>469</v>
      </c>
      <c r="C240" s="9" t="s">
        <v>470</v>
      </c>
      <c r="D240" s="9" t="s">
        <v>12</v>
      </c>
      <c r="E240" s="9" t="s">
        <v>536</v>
      </c>
      <c r="F240" s="9" t="s">
        <v>537</v>
      </c>
      <c r="G240" s="9" t="s">
        <v>521</v>
      </c>
      <c r="H240" s="10" t="s">
        <v>475</v>
      </c>
      <c r="I240" s="11" t="s">
        <v>17</v>
      </c>
    </row>
    <row r="241" s="3" customFormat="1" ht="21.6" spans="1:9">
      <c r="A241" s="9">
        <f t="shared" si="3"/>
        <v>239</v>
      </c>
      <c r="B241" s="9" t="s">
        <v>469</v>
      </c>
      <c r="C241" s="9" t="s">
        <v>470</v>
      </c>
      <c r="D241" s="9" t="s">
        <v>135</v>
      </c>
      <c r="E241" s="9" t="s">
        <v>538</v>
      </c>
      <c r="F241" s="9" t="s">
        <v>539</v>
      </c>
      <c r="G241" s="9" t="s">
        <v>521</v>
      </c>
      <c r="H241" s="10" t="s">
        <v>475</v>
      </c>
      <c r="I241" s="11" t="s">
        <v>17</v>
      </c>
    </row>
    <row r="242" s="3" customFormat="1" ht="21.6" spans="1:9">
      <c r="A242" s="9">
        <f t="shared" si="3"/>
        <v>240</v>
      </c>
      <c r="B242" s="9" t="s">
        <v>469</v>
      </c>
      <c r="C242" s="9" t="s">
        <v>470</v>
      </c>
      <c r="D242" s="9" t="s">
        <v>12</v>
      </c>
      <c r="E242" s="9" t="s">
        <v>540</v>
      </c>
      <c r="F242" s="9" t="s">
        <v>541</v>
      </c>
      <c r="G242" s="9" t="s">
        <v>521</v>
      </c>
      <c r="H242" s="10" t="s">
        <v>475</v>
      </c>
      <c r="I242" s="11" t="s">
        <v>17</v>
      </c>
    </row>
    <row r="243" s="3" customFormat="1" ht="21.6" spans="1:9">
      <c r="A243" s="9">
        <f t="shared" si="3"/>
        <v>241</v>
      </c>
      <c r="B243" s="9" t="s">
        <v>469</v>
      </c>
      <c r="C243" s="9" t="s">
        <v>470</v>
      </c>
      <c r="D243" s="9" t="s">
        <v>12</v>
      </c>
      <c r="E243" s="9" t="s">
        <v>542</v>
      </c>
      <c r="F243" s="9" t="s">
        <v>543</v>
      </c>
      <c r="G243" s="9" t="s">
        <v>521</v>
      </c>
      <c r="H243" s="10" t="s">
        <v>475</v>
      </c>
      <c r="I243" s="11" t="s">
        <v>17</v>
      </c>
    </row>
    <row r="244" s="3" customFormat="1" ht="21.6" spans="1:9">
      <c r="A244" s="9">
        <f t="shared" si="3"/>
        <v>242</v>
      </c>
      <c r="B244" s="9" t="s">
        <v>469</v>
      </c>
      <c r="C244" s="9" t="s">
        <v>470</v>
      </c>
      <c r="D244" s="9" t="s">
        <v>12</v>
      </c>
      <c r="E244" s="9" t="s">
        <v>544</v>
      </c>
      <c r="F244" s="9" t="s">
        <v>545</v>
      </c>
      <c r="G244" s="9" t="s">
        <v>521</v>
      </c>
      <c r="H244" s="10" t="s">
        <v>475</v>
      </c>
      <c r="I244" s="11" t="s">
        <v>17</v>
      </c>
    </row>
    <row r="245" s="3" customFormat="1" ht="21.6" spans="1:9">
      <c r="A245" s="9">
        <f t="shared" si="3"/>
        <v>243</v>
      </c>
      <c r="B245" s="9" t="s">
        <v>469</v>
      </c>
      <c r="C245" s="9" t="s">
        <v>470</v>
      </c>
      <c r="D245" s="9" t="s">
        <v>135</v>
      </c>
      <c r="E245" s="9" t="s">
        <v>546</v>
      </c>
      <c r="F245" s="9" t="s">
        <v>547</v>
      </c>
      <c r="G245" s="9" t="s">
        <v>521</v>
      </c>
      <c r="H245" s="10" t="s">
        <v>475</v>
      </c>
      <c r="I245" s="11" t="s">
        <v>17</v>
      </c>
    </row>
    <row r="246" s="3" customFormat="1" ht="21.6" spans="1:9">
      <c r="A246" s="9">
        <f t="shared" si="3"/>
        <v>244</v>
      </c>
      <c r="B246" s="9" t="s">
        <v>469</v>
      </c>
      <c r="C246" s="9" t="s">
        <v>470</v>
      </c>
      <c r="D246" s="9" t="s">
        <v>44</v>
      </c>
      <c r="E246" s="9" t="s">
        <v>548</v>
      </c>
      <c r="F246" s="9" t="s">
        <v>549</v>
      </c>
      <c r="G246" s="9" t="s">
        <v>521</v>
      </c>
      <c r="H246" s="10" t="s">
        <v>475</v>
      </c>
      <c r="I246" s="11" t="s">
        <v>17</v>
      </c>
    </row>
    <row r="247" s="3" customFormat="1" ht="21.6" spans="1:9">
      <c r="A247" s="9">
        <f t="shared" si="3"/>
        <v>245</v>
      </c>
      <c r="B247" s="9" t="s">
        <v>469</v>
      </c>
      <c r="C247" s="9" t="s">
        <v>470</v>
      </c>
      <c r="D247" s="9" t="s">
        <v>508</v>
      </c>
      <c r="E247" s="9" t="s">
        <v>550</v>
      </c>
      <c r="F247" s="9" t="s">
        <v>551</v>
      </c>
      <c r="G247" s="9" t="s">
        <v>552</v>
      </c>
      <c r="H247" s="10" t="s">
        <v>475</v>
      </c>
      <c r="I247" s="11" t="s">
        <v>17</v>
      </c>
    </row>
    <row r="248" s="3" customFormat="1" ht="21.6" spans="1:9">
      <c r="A248" s="9">
        <f t="shared" si="3"/>
        <v>246</v>
      </c>
      <c r="B248" s="9" t="s">
        <v>469</v>
      </c>
      <c r="C248" s="9" t="s">
        <v>470</v>
      </c>
      <c r="D248" s="9" t="s">
        <v>135</v>
      </c>
      <c r="E248" s="9" t="s">
        <v>553</v>
      </c>
      <c r="F248" s="9" t="s">
        <v>554</v>
      </c>
      <c r="G248" s="9" t="s">
        <v>552</v>
      </c>
      <c r="H248" s="10" t="s">
        <v>475</v>
      </c>
      <c r="I248" s="11" t="s">
        <v>17</v>
      </c>
    </row>
    <row r="249" s="3" customFormat="1" ht="21.6" spans="1:9">
      <c r="A249" s="9">
        <f t="shared" si="3"/>
        <v>247</v>
      </c>
      <c r="B249" s="9" t="s">
        <v>469</v>
      </c>
      <c r="C249" s="9" t="s">
        <v>470</v>
      </c>
      <c r="D249" s="9" t="s">
        <v>24</v>
      </c>
      <c r="E249" s="9" t="s">
        <v>555</v>
      </c>
      <c r="F249" s="9" t="s">
        <v>556</v>
      </c>
      <c r="G249" s="9" t="s">
        <v>552</v>
      </c>
      <c r="H249" s="10" t="s">
        <v>475</v>
      </c>
      <c r="I249" s="11" t="s">
        <v>17</v>
      </c>
    </row>
    <row r="250" s="3" customFormat="1" ht="21.6" spans="1:9">
      <c r="A250" s="9">
        <f t="shared" si="3"/>
        <v>248</v>
      </c>
      <c r="B250" s="9" t="s">
        <v>469</v>
      </c>
      <c r="C250" s="9" t="s">
        <v>470</v>
      </c>
      <c r="D250" s="9" t="s">
        <v>82</v>
      </c>
      <c r="E250" s="9" t="s">
        <v>557</v>
      </c>
      <c r="F250" s="9" t="s">
        <v>558</v>
      </c>
      <c r="G250" s="9" t="s">
        <v>552</v>
      </c>
      <c r="H250" s="10" t="s">
        <v>475</v>
      </c>
      <c r="I250" s="11" t="s">
        <v>17</v>
      </c>
    </row>
    <row r="251" s="3" customFormat="1" ht="21.6" spans="1:9">
      <c r="A251" s="9">
        <f t="shared" si="3"/>
        <v>249</v>
      </c>
      <c r="B251" s="9" t="s">
        <v>469</v>
      </c>
      <c r="C251" s="9" t="s">
        <v>470</v>
      </c>
      <c r="D251" s="9" t="s">
        <v>41</v>
      </c>
      <c r="E251" s="9" t="s">
        <v>559</v>
      </c>
      <c r="F251" s="9" t="s">
        <v>560</v>
      </c>
      <c r="G251" s="9" t="s">
        <v>552</v>
      </c>
      <c r="H251" s="10" t="s">
        <v>475</v>
      </c>
      <c r="I251" s="11" t="s">
        <v>17</v>
      </c>
    </row>
    <row r="252" s="3" customFormat="1" ht="21.6" spans="1:9">
      <c r="A252" s="9">
        <f t="shared" si="3"/>
        <v>250</v>
      </c>
      <c r="B252" s="9" t="s">
        <v>469</v>
      </c>
      <c r="C252" s="9" t="s">
        <v>470</v>
      </c>
      <c r="D252" s="9" t="s">
        <v>41</v>
      </c>
      <c r="E252" s="9" t="s">
        <v>561</v>
      </c>
      <c r="F252" s="9" t="s">
        <v>562</v>
      </c>
      <c r="G252" s="9" t="s">
        <v>552</v>
      </c>
      <c r="H252" s="10" t="s">
        <v>475</v>
      </c>
      <c r="I252" s="11" t="s">
        <v>17</v>
      </c>
    </row>
    <row r="253" s="3" customFormat="1" ht="21.6" spans="1:9">
      <c r="A253" s="9">
        <f t="shared" si="3"/>
        <v>251</v>
      </c>
      <c r="B253" s="9" t="s">
        <v>469</v>
      </c>
      <c r="C253" s="9" t="s">
        <v>470</v>
      </c>
      <c r="D253" s="9" t="s">
        <v>24</v>
      </c>
      <c r="E253" s="9" t="s">
        <v>563</v>
      </c>
      <c r="F253" s="9" t="s">
        <v>564</v>
      </c>
      <c r="G253" s="9" t="s">
        <v>552</v>
      </c>
      <c r="H253" s="10" t="s">
        <v>475</v>
      </c>
      <c r="I253" s="11" t="s">
        <v>17</v>
      </c>
    </row>
    <row r="254" s="3" customFormat="1" ht="21.6" spans="1:9">
      <c r="A254" s="9">
        <f t="shared" si="3"/>
        <v>252</v>
      </c>
      <c r="B254" s="9" t="s">
        <v>469</v>
      </c>
      <c r="C254" s="9" t="s">
        <v>470</v>
      </c>
      <c r="D254" s="9" t="s">
        <v>24</v>
      </c>
      <c r="E254" s="9" t="s">
        <v>565</v>
      </c>
      <c r="F254" s="9" t="s">
        <v>566</v>
      </c>
      <c r="G254" s="9" t="s">
        <v>552</v>
      </c>
      <c r="H254" s="10" t="s">
        <v>475</v>
      </c>
      <c r="I254" s="11" t="s">
        <v>17</v>
      </c>
    </row>
    <row r="255" s="3" customFormat="1" ht="21.6" spans="1:9">
      <c r="A255" s="9">
        <f t="shared" si="3"/>
        <v>253</v>
      </c>
      <c r="B255" s="9" t="s">
        <v>469</v>
      </c>
      <c r="C255" s="9" t="s">
        <v>470</v>
      </c>
      <c r="D255" s="9" t="s">
        <v>24</v>
      </c>
      <c r="E255" s="9" t="s">
        <v>567</v>
      </c>
      <c r="F255" s="9" t="s">
        <v>568</v>
      </c>
      <c r="G255" s="9" t="s">
        <v>552</v>
      </c>
      <c r="H255" s="10" t="s">
        <v>475</v>
      </c>
      <c r="I255" s="11" t="s">
        <v>17</v>
      </c>
    </row>
    <row r="256" s="3" customFormat="1" ht="21.6" spans="1:9">
      <c r="A256" s="9">
        <f t="shared" si="3"/>
        <v>254</v>
      </c>
      <c r="B256" s="9" t="s">
        <v>469</v>
      </c>
      <c r="C256" s="9" t="s">
        <v>470</v>
      </c>
      <c r="D256" s="9" t="s">
        <v>24</v>
      </c>
      <c r="E256" s="9" t="s">
        <v>569</v>
      </c>
      <c r="F256" s="9" t="s">
        <v>570</v>
      </c>
      <c r="G256" s="9" t="s">
        <v>552</v>
      </c>
      <c r="H256" s="10" t="s">
        <v>475</v>
      </c>
      <c r="I256" s="11" t="s">
        <v>17</v>
      </c>
    </row>
    <row r="257" s="3" customFormat="1" ht="21.6" spans="1:9">
      <c r="A257" s="9">
        <f t="shared" si="3"/>
        <v>255</v>
      </c>
      <c r="B257" s="9" t="s">
        <v>469</v>
      </c>
      <c r="C257" s="9" t="s">
        <v>470</v>
      </c>
      <c r="D257" s="9" t="s">
        <v>24</v>
      </c>
      <c r="E257" s="9" t="s">
        <v>571</v>
      </c>
      <c r="F257" s="9" t="s">
        <v>572</v>
      </c>
      <c r="G257" s="9" t="s">
        <v>552</v>
      </c>
      <c r="H257" s="10" t="s">
        <v>475</v>
      </c>
      <c r="I257" s="11" t="s">
        <v>17</v>
      </c>
    </row>
    <row r="258" s="3" customFormat="1" ht="21.6" spans="1:9">
      <c r="A258" s="9">
        <f t="shared" si="3"/>
        <v>256</v>
      </c>
      <c r="B258" s="9" t="s">
        <v>469</v>
      </c>
      <c r="C258" s="9" t="s">
        <v>470</v>
      </c>
      <c r="D258" s="9" t="s">
        <v>471</v>
      </c>
      <c r="E258" s="9" t="s">
        <v>573</v>
      </c>
      <c r="F258" s="9" t="s">
        <v>574</v>
      </c>
      <c r="G258" s="9" t="s">
        <v>552</v>
      </c>
      <c r="H258" s="10" t="s">
        <v>475</v>
      </c>
      <c r="I258" s="11" t="s">
        <v>17</v>
      </c>
    </row>
    <row r="259" s="3" customFormat="1" ht="21.6" spans="1:9">
      <c r="A259" s="9">
        <f t="shared" ref="A259:A286" si="4">ROW()-2</f>
        <v>257</v>
      </c>
      <c r="B259" s="9" t="s">
        <v>469</v>
      </c>
      <c r="C259" s="9" t="s">
        <v>470</v>
      </c>
      <c r="D259" s="9" t="s">
        <v>21</v>
      </c>
      <c r="E259" s="9" t="s">
        <v>575</v>
      </c>
      <c r="F259" s="9" t="s">
        <v>576</v>
      </c>
      <c r="G259" s="9" t="s">
        <v>577</v>
      </c>
      <c r="H259" s="10" t="s">
        <v>475</v>
      </c>
      <c r="I259" s="11" t="s">
        <v>17</v>
      </c>
    </row>
    <row r="260" s="3" customFormat="1" ht="21.6" spans="1:9">
      <c r="A260" s="9">
        <f t="shared" si="4"/>
        <v>258</v>
      </c>
      <c r="B260" s="9" t="s">
        <v>469</v>
      </c>
      <c r="C260" s="9" t="s">
        <v>470</v>
      </c>
      <c r="D260" s="9" t="s">
        <v>18</v>
      </c>
      <c r="E260" s="9" t="s">
        <v>578</v>
      </c>
      <c r="F260" s="9" t="s">
        <v>579</v>
      </c>
      <c r="G260" s="9" t="s">
        <v>577</v>
      </c>
      <c r="H260" s="10" t="s">
        <v>475</v>
      </c>
      <c r="I260" s="11" t="s">
        <v>17</v>
      </c>
    </row>
    <row r="261" s="3" customFormat="1" ht="21.6" spans="1:9">
      <c r="A261" s="9">
        <f t="shared" si="4"/>
        <v>259</v>
      </c>
      <c r="B261" s="9" t="s">
        <v>469</v>
      </c>
      <c r="C261" s="9" t="s">
        <v>470</v>
      </c>
      <c r="D261" s="9" t="s">
        <v>21</v>
      </c>
      <c r="E261" s="9" t="s">
        <v>580</v>
      </c>
      <c r="F261" s="9" t="s">
        <v>581</v>
      </c>
      <c r="G261" s="9" t="s">
        <v>577</v>
      </c>
      <c r="H261" s="10" t="s">
        <v>475</v>
      </c>
      <c r="I261" s="11" t="s">
        <v>17</v>
      </c>
    </row>
    <row r="262" s="3" customFormat="1" ht="21.6" spans="1:9">
      <c r="A262" s="9">
        <f t="shared" si="4"/>
        <v>260</v>
      </c>
      <c r="B262" s="9" t="s">
        <v>469</v>
      </c>
      <c r="C262" s="9" t="s">
        <v>470</v>
      </c>
      <c r="D262" s="9" t="s">
        <v>82</v>
      </c>
      <c r="E262" s="9" t="s">
        <v>582</v>
      </c>
      <c r="F262" s="9" t="s">
        <v>583</v>
      </c>
      <c r="G262" s="9" t="s">
        <v>577</v>
      </c>
      <c r="H262" s="10" t="s">
        <v>475</v>
      </c>
      <c r="I262" s="11" t="s">
        <v>17</v>
      </c>
    </row>
    <row r="263" s="3" customFormat="1" ht="21.6" spans="1:9">
      <c r="A263" s="9">
        <f t="shared" si="4"/>
        <v>261</v>
      </c>
      <c r="B263" s="9" t="s">
        <v>469</v>
      </c>
      <c r="C263" s="9" t="s">
        <v>470</v>
      </c>
      <c r="D263" s="9" t="s">
        <v>12</v>
      </c>
      <c r="E263" s="9" t="s">
        <v>584</v>
      </c>
      <c r="F263" s="9" t="s">
        <v>585</v>
      </c>
      <c r="G263" s="9" t="s">
        <v>577</v>
      </c>
      <c r="H263" s="10" t="s">
        <v>475</v>
      </c>
      <c r="I263" s="11" t="s">
        <v>17</v>
      </c>
    </row>
    <row r="264" s="3" customFormat="1" ht="21.6" spans="1:9">
      <c r="A264" s="9">
        <f t="shared" si="4"/>
        <v>262</v>
      </c>
      <c r="B264" s="9" t="s">
        <v>469</v>
      </c>
      <c r="C264" s="9" t="s">
        <v>470</v>
      </c>
      <c r="D264" s="9" t="s">
        <v>404</v>
      </c>
      <c r="E264" s="9" t="s">
        <v>586</v>
      </c>
      <c r="F264" s="9" t="s">
        <v>587</v>
      </c>
      <c r="G264" s="9" t="s">
        <v>577</v>
      </c>
      <c r="H264" s="10" t="s">
        <v>475</v>
      </c>
      <c r="I264" s="11" t="s">
        <v>17</v>
      </c>
    </row>
    <row r="265" s="3" customFormat="1" ht="21.6" spans="1:9">
      <c r="A265" s="9">
        <f t="shared" si="4"/>
        <v>263</v>
      </c>
      <c r="B265" s="9" t="s">
        <v>469</v>
      </c>
      <c r="C265" s="9" t="s">
        <v>470</v>
      </c>
      <c r="D265" s="9" t="s">
        <v>12</v>
      </c>
      <c r="E265" s="9" t="s">
        <v>588</v>
      </c>
      <c r="F265" s="9" t="s">
        <v>589</v>
      </c>
      <c r="G265" s="9" t="s">
        <v>577</v>
      </c>
      <c r="H265" s="10" t="s">
        <v>475</v>
      </c>
      <c r="I265" s="11" t="s">
        <v>17</v>
      </c>
    </row>
    <row r="266" s="3" customFormat="1" ht="21.6" spans="1:9">
      <c r="A266" s="9">
        <f t="shared" si="4"/>
        <v>264</v>
      </c>
      <c r="B266" s="9" t="s">
        <v>469</v>
      </c>
      <c r="C266" s="9" t="s">
        <v>470</v>
      </c>
      <c r="D266" s="9" t="s">
        <v>24</v>
      </c>
      <c r="E266" s="9" t="s">
        <v>590</v>
      </c>
      <c r="F266" s="9" t="s">
        <v>591</v>
      </c>
      <c r="G266" s="9" t="s">
        <v>577</v>
      </c>
      <c r="H266" s="10" t="s">
        <v>475</v>
      </c>
      <c r="I266" s="11" t="s">
        <v>17</v>
      </c>
    </row>
    <row r="267" s="3" customFormat="1" ht="21.6" spans="1:9">
      <c r="A267" s="9">
        <f t="shared" si="4"/>
        <v>265</v>
      </c>
      <c r="B267" s="9" t="s">
        <v>469</v>
      </c>
      <c r="C267" s="9" t="s">
        <v>470</v>
      </c>
      <c r="D267" s="9" t="s">
        <v>24</v>
      </c>
      <c r="E267" s="9" t="s">
        <v>592</v>
      </c>
      <c r="F267" s="9" t="s">
        <v>593</v>
      </c>
      <c r="G267" s="9" t="s">
        <v>577</v>
      </c>
      <c r="H267" s="10" t="s">
        <v>475</v>
      </c>
      <c r="I267" s="11" t="s">
        <v>17</v>
      </c>
    </row>
    <row r="268" s="3" customFormat="1" ht="21.6" spans="1:9">
      <c r="A268" s="9">
        <f t="shared" si="4"/>
        <v>266</v>
      </c>
      <c r="B268" s="9" t="s">
        <v>469</v>
      </c>
      <c r="C268" s="9" t="s">
        <v>470</v>
      </c>
      <c r="D268" s="9" t="s">
        <v>12</v>
      </c>
      <c r="E268" s="9" t="s">
        <v>594</v>
      </c>
      <c r="F268" s="9" t="s">
        <v>595</v>
      </c>
      <c r="G268" s="9" t="s">
        <v>577</v>
      </c>
      <c r="H268" s="10" t="s">
        <v>475</v>
      </c>
      <c r="I268" s="11" t="s">
        <v>17</v>
      </c>
    </row>
    <row r="269" s="3" customFormat="1" ht="21.6" spans="1:9">
      <c r="A269" s="9">
        <f t="shared" si="4"/>
        <v>267</v>
      </c>
      <c r="B269" s="9" t="s">
        <v>469</v>
      </c>
      <c r="C269" s="9" t="s">
        <v>470</v>
      </c>
      <c r="D269" s="9" t="s">
        <v>12</v>
      </c>
      <c r="E269" s="9" t="s">
        <v>596</v>
      </c>
      <c r="F269" s="9" t="s">
        <v>597</v>
      </c>
      <c r="G269" s="9" t="s">
        <v>577</v>
      </c>
      <c r="H269" s="10" t="s">
        <v>475</v>
      </c>
      <c r="I269" s="11" t="s">
        <v>17</v>
      </c>
    </row>
    <row r="270" s="3" customFormat="1" ht="21.6" spans="1:9">
      <c r="A270" s="9">
        <f t="shared" si="4"/>
        <v>268</v>
      </c>
      <c r="B270" s="9" t="s">
        <v>469</v>
      </c>
      <c r="C270" s="9" t="s">
        <v>470</v>
      </c>
      <c r="D270" s="9" t="s">
        <v>12</v>
      </c>
      <c r="E270" s="9" t="s">
        <v>598</v>
      </c>
      <c r="F270" s="9" t="s">
        <v>599</v>
      </c>
      <c r="G270" s="9" t="s">
        <v>577</v>
      </c>
      <c r="H270" s="10" t="s">
        <v>475</v>
      </c>
      <c r="I270" s="11" t="s">
        <v>17</v>
      </c>
    </row>
    <row r="271" s="3" customFormat="1" ht="21.6" spans="1:9">
      <c r="A271" s="9">
        <f t="shared" si="4"/>
        <v>269</v>
      </c>
      <c r="B271" s="9" t="s">
        <v>600</v>
      </c>
      <c r="C271" s="9" t="s">
        <v>601</v>
      </c>
      <c r="D271" s="9" t="s">
        <v>12</v>
      </c>
      <c r="E271" s="9" t="s">
        <v>602</v>
      </c>
      <c r="F271" s="9" t="s">
        <v>603</v>
      </c>
      <c r="G271" s="9" t="s">
        <v>604</v>
      </c>
      <c r="H271" s="12" t="s">
        <v>605</v>
      </c>
      <c r="I271" s="11" t="s">
        <v>17</v>
      </c>
    </row>
    <row r="272" s="3" customFormat="1" ht="21.6" spans="1:9">
      <c r="A272" s="9">
        <f t="shared" si="4"/>
        <v>270</v>
      </c>
      <c r="B272" s="9" t="s">
        <v>600</v>
      </c>
      <c r="C272" s="9" t="s">
        <v>601</v>
      </c>
      <c r="D272" s="9" t="s">
        <v>12</v>
      </c>
      <c r="E272" s="9" t="s">
        <v>606</v>
      </c>
      <c r="F272" s="9" t="s">
        <v>607</v>
      </c>
      <c r="G272" s="9" t="s">
        <v>604</v>
      </c>
      <c r="H272" s="12" t="s">
        <v>605</v>
      </c>
      <c r="I272" s="11" t="s">
        <v>17</v>
      </c>
    </row>
    <row r="273" s="3" customFormat="1" ht="21.6" spans="1:9">
      <c r="A273" s="9">
        <f t="shared" si="4"/>
        <v>271</v>
      </c>
      <c r="B273" s="9" t="s">
        <v>600</v>
      </c>
      <c r="C273" s="9" t="s">
        <v>601</v>
      </c>
      <c r="D273" s="9" t="s">
        <v>12</v>
      </c>
      <c r="E273" s="9" t="s">
        <v>608</v>
      </c>
      <c r="F273" s="9" t="s">
        <v>609</v>
      </c>
      <c r="G273" s="9" t="s">
        <v>604</v>
      </c>
      <c r="H273" s="12" t="s">
        <v>605</v>
      </c>
      <c r="I273" s="11" t="s">
        <v>17</v>
      </c>
    </row>
    <row r="274" s="3" customFormat="1" ht="21.6" spans="1:9">
      <c r="A274" s="9">
        <f t="shared" si="4"/>
        <v>272</v>
      </c>
      <c r="B274" s="9" t="s">
        <v>600</v>
      </c>
      <c r="C274" s="9" t="s">
        <v>601</v>
      </c>
      <c r="D274" s="9" t="s">
        <v>12</v>
      </c>
      <c r="E274" s="9" t="s">
        <v>610</v>
      </c>
      <c r="F274" s="9" t="s">
        <v>611</v>
      </c>
      <c r="G274" s="9" t="s">
        <v>604</v>
      </c>
      <c r="H274" s="12" t="s">
        <v>605</v>
      </c>
      <c r="I274" s="11" t="s">
        <v>17</v>
      </c>
    </row>
    <row r="275" s="3" customFormat="1" ht="21.6" spans="1:9">
      <c r="A275" s="9">
        <f t="shared" si="4"/>
        <v>273</v>
      </c>
      <c r="B275" s="9" t="s">
        <v>600</v>
      </c>
      <c r="C275" s="9" t="s">
        <v>601</v>
      </c>
      <c r="D275" s="9" t="s">
        <v>12</v>
      </c>
      <c r="E275" s="9" t="s">
        <v>612</v>
      </c>
      <c r="F275" s="9" t="s">
        <v>613</v>
      </c>
      <c r="G275" s="9" t="s">
        <v>604</v>
      </c>
      <c r="H275" s="12" t="s">
        <v>605</v>
      </c>
      <c r="I275" s="11" t="s">
        <v>17</v>
      </c>
    </row>
    <row r="276" s="3" customFormat="1" ht="21.6" spans="1:9">
      <c r="A276" s="9">
        <f t="shared" si="4"/>
        <v>274</v>
      </c>
      <c r="B276" s="9" t="s">
        <v>600</v>
      </c>
      <c r="C276" s="9" t="s">
        <v>601</v>
      </c>
      <c r="D276" s="9" t="s">
        <v>12</v>
      </c>
      <c r="E276" s="9" t="s">
        <v>614</v>
      </c>
      <c r="F276" s="9" t="s">
        <v>615</v>
      </c>
      <c r="G276" s="9" t="s">
        <v>604</v>
      </c>
      <c r="H276" s="12" t="s">
        <v>605</v>
      </c>
      <c r="I276" s="11" t="s">
        <v>17</v>
      </c>
    </row>
    <row r="277" s="3" customFormat="1" ht="21.6" spans="1:9">
      <c r="A277" s="9">
        <f t="shared" si="4"/>
        <v>275</v>
      </c>
      <c r="B277" s="9" t="s">
        <v>600</v>
      </c>
      <c r="C277" s="9" t="s">
        <v>601</v>
      </c>
      <c r="D277" s="9" t="s">
        <v>12</v>
      </c>
      <c r="E277" s="9" t="s">
        <v>616</v>
      </c>
      <c r="F277" s="9" t="s">
        <v>617</v>
      </c>
      <c r="G277" s="9" t="s">
        <v>604</v>
      </c>
      <c r="H277" s="12" t="s">
        <v>605</v>
      </c>
      <c r="I277" s="11" t="s">
        <v>17</v>
      </c>
    </row>
    <row r="278" s="3" customFormat="1" ht="21.6" spans="1:9">
      <c r="A278" s="9">
        <f t="shared" si="4"/>
        <v>276</v>
      </c>
      <c r="B278" s="9" t="s">
        <v>600</v>
      </c>
      <c r="C278" s="9" t="s">
        <v>601</v>
      </c>
      <c r="D278" s="9" t="s">
        <v>12</v>
      </c>
      <c r="E278" s="9" t="s">
        <v>618</v>
      </c>
      <c r="F278" s="9" t="s">
        <v>619</v>
      </c>
      <c r="G278" s="9" t="s">
        <v>604</v>
      </c>
      <c r="H278" s="12" t="s">
        <v>605</v>
      </c>
      <c r="I278" s="11" t="s">
        <v>17</v>
      </c>
    </row>
    <row r="279" s="3" customFormat="1" ht="21.6" spans="1:9">
      <c r="A279" s="9">
        <f t="shared" si="4"/>
        <v>277</v>
      </c>
      <c r="B279" s="9" t="s">
        <v>600</v>
      </c>
      <c r="C279" s="9" t="s">
        <v>601</v>
      </c>
      <c r="D279" s="9" t="s">
        <v>12</v>
      </c>
      <c r="E279" s="9" t="s">
        <v>620</v>
      </c>
      <c r="F279" s="9" t="s">
        <v>621</v>
      </c>
      <c r="G279" s="9" t="s">
        <v>604</v>
      </c>
      <c r="H279" s="12" t="s">
        <v>605</v>
      </c>
      <c r="I279" s="11" t="s">
        <v>17</v>
      </c>
    </row>
    <row r="280" s="3" customFormat="1" ht="21.6" spans="1:9">
      <c r="A280" s="9">
        <f t="shared" si="4"/>
        <v>278</v>
      </c>
      <c r="B280" s="9" t="s">
        <v>600</v>
      </c>
      <c r="C280" s="9" t="s">
        <v>601</v>
      </c>
      <c r="D280" s="9" t="s">
        <v>12</v>
      </c>
      <c r="E280" s="9" t="s">
        <v>622</v>
      </c>
      <c r="F280" s="9" t="s">
        <v>623</v>
      </c>
      <c r="G280" s="9" t="s">
        <v>604</v>
      </c>
      <c r="H280" s="12" t="s">
        <v>605</v>
      </c>
      <c r="I280" s="11" t="s">
        <v>17</v>
      </c>
    </row>
    <row r="281" s="3" customFormat="1" ht="21.6" spans="1:9">
      <c r="A281" s="9">
        <f t="shared" si="4"/>
        <v>279</v>
      </c>
      <c r="B281" s="9" t="s">
        <v>600</v>
      </c>
      <c r="C281" s="9" t="s">
        <v>601</v>
      </c>
      <c r="D281" s="9" t="s">
        <v>12</v>
      </c>
      <c r="E281" s="9" t="s">
        <v>624</v>
      </c>
      <c r="F281" s="9" t="s">
        <v>625</v>
      </c>
      <c r="G281" s="9" t="s">
        <v>604</v>
      </c>
      <c r="H281" s="12" t="s">
        <v>605</v>
      </c>
      <c r="I281" s="11" t="s">
        <v>17</v>
      </c>
    </row>
    <row r="282" s="3" customFormat="1" ht="21.6" spans="1:9">
      <c r="A282" s="9">
        <f t="shared" si="4"/>
        <v>280</v>
      </c>
      <c r="B282" s="9" t="s">
        <v>600</v>
      </c>
      <c r="C282" s="9" t="s">
        <v>601</v>
      </c>
      <c r="D282" s="9" t="s">
        <v>12</v>
      </c>
      <c r="E282" s="9" t="s">
        <v>626</v>
      </c>
      <c r="F282" s="9" t="s">
        <v>627</v>
      </c>
      <c r="G282" s="9" t="s">
        <v>604</v>
      </c>
      <c r="H282" s="12" t="s">
        <v>605</v>
      </c>
      <c r="I282" s="11" t="s">
        <v>17</v>
      </c>
    </row>
    <row r="283" s="3" customFormat="1" ht="21.6" spans="1:9">
      <c r="A283" s="9">
        <f t="shared" si="4"/>
        <v>281</v>
      </c>
      <c r="B283" s="9" t="s">
        <v>600</v>
      </c>
      <c r="C283" s="9" t="s">
        <v>601</v>
      </c>
      <c r="D283" s="9" t="s">
        <v>12</v>
      </c>
      <c r="E283" s="9" t="s">
        <v>628</v>
      </c>
      <c r="F283" s="9" t="s">
        <v>629</v>
      </c>
      <c r="G283" s="9" t="s">
        <v>604</v>
      </c>
      <c r="H283" s="12" t="s">
        <v>605</v>
      </c>
      <c r="I283" s="11" t="s">
        <v>17</v>
      </c>
    </row>
    <row r="284" s="3" customFormat="1" ht="21.6" spans="1:9">
      <c r="A284" s="9">
        <f t="shared" si="4"/>
        <v>282</v>
      </c>
      <c r="B284" s="9" t="s">
        <v>600</v>
      </c>
      <c r="C284" s="9" t="s">
        <v>601</v>
      </c>
      <c r="D284" s="9" t="s">
        <v>12</v>
      </c>
      <c r="E284" s="9" t="s">
        <v>630</v>
      </c>
      <c r="F284" s="9" t="s">
        <v>631</v>
      </c>
      <c r="G284" s="9" t="s">
        <v>604</v>
      </c>
      <c r="H284" s="12" t="s">
        <v>605</v>
      </c>
      <c r="I284" s="11" t="s">
        <v>17</v>
      </c>
    </row>
    <row r="285" s="3" customFormat="1" ht="21.6" spans="1:9">
      <c r="A285" s="9">
        <f t="shared" si="4"/>
        <v>283</v>
      </c>
      <c r="B285" s="9" t="s">
        <v>600</v>
      </c>
      <c r="C285" s="9" t="s">
        <v>601</v>
      </c>
      <c r="D285" s="9" t="s">
        <v>12</v>
      </c>
      <c r="E285" s="9" t="s">
        <v>632</v>
      </c>
      <c r="F285" s="9" t="s">
        <v>633</v>
      </c>
      <c r="G285" s="9" t="s">
        <v>604</v>
      </c>
      <c r="H285" s="12" t="s">
        <v>605</v>
      </c>
      <c r="I285" s="11" t="s">
        <v>17</v>
      </c>
    </row>
    <row r="286" s="3" customFormat="1" ht="21.6" spans="1:9">
      <c r="A286" s="9">
        <f t="shared" si="4"/>
        <v>284</v>
      </c>
      <c r="B286" s="9" t="s">
        <v>600</v>
      </c>
      <c r="C286" s="9" t="s">
        <v>601</v>
      </c>
      <c r="D286" s="9" t="s">
        <v>471</v>
      </c>
      <c r="E286" s="9" t="s">
        <v>634</v>
      </c>
      <c r="F286" s="9" t="s">
        <v>635</v>
      </c>
      <c r="G286" s="9" t="s">
        <v>604</v>
      </c>
      <c r="H286" s="12" t="s">
        <v>605</v>
      </c>
      <c r="I286" s="11" t="s">
        <v>17</v>
      </c>
    </row>
  </sheetData>
  <autoFilter xmlns:etc="http://www.wps.cn/officeDocument/2017/etCustomData" ref="A2:XEV286" etc:filterBottomFollowUsedRange="0">
    <extLst/>
  </autoFilter>
  <sortState ref="A2:I285">
    <sortCondition ref="B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10"/>
  <sheetViews>
    <sheetView workbookViewId="0">
      <selection activeCell="D14" sqref="D14"/>
    </sheetView>
  </sheetViews>
  <sheetFormatPr defaultColWidth="8.88888888888889" defaultRowHeight="14.4" outlineLevelCol="1"/>
  <cols>
    <col min="1" max="1" width="8.66666666666667"/>
    <col min="2" max="2" width="13.7777777777778"/>
    <col min="3" max="7" width="24.2222222222222"/>
    <col min="8" max="8" width="5.66666666666667"/>
  </cols>
  <sheetData>
    <row r="3" spans="1:2">
      <c r="A3" t="s">
        <v>8</v>
      </c>
      <c r="B3" t="s">
        <v>636</v>
      </c>
    </row>
    <row r="4" spans="1:2">
      <c r="A4" t="s">
        <v>269</v>
      </c>
      <c r="B4">
        <v>56</v>
      </c>
    </row>
    <row r="5" spans="1:2">
      <c r="A5" t="s">
        <v>390</v>
      </c>
      <c r="B5">
        <v>37</v>
      </c>
    </row>
    <row r="6" spans="1:2">
      <c r="A6" t="s">
        <v>16</v>
      </c>
      <c r="B6">
        <v>56</v>
      </c>
    </row>
    <row r="7" spans="1:2">
      <c r="A7" t="s">
        <v>74</v>
      </c>
      <c r="B7">
        <v>59</v>
      </c>
    </row>
    <row r="8" spans="1:2">
      <c r="A8" t="s">
        <v>475</v>
      </c>
      <c r="B8">
        <v>60</v>
      </c>
    </row>
    <row r="9" spans="1:2">
      <c r="A9" t="s">
        <v>605</v>
      </c>
      <c r="B9">
        <v>16</v>
      </c>
    </row>
    <row r="10" spans="1:2">
      <c r="A10" t="s">
        <v>637</v>
      </c>
      <c r="B1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2025-04-17T05:19:53Z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055A940B3DD54ABAA9B2483AEE2B836E_12</vt:lpwstr>
  </property>
</Properties>
</file>